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filterPrivacy="1" defaultThemeVersion="124226"/>
  <bookViews>
    <workbookView xWindow="0" yWindow="0" windowWidth="20490" windowHeight="765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17" i="1" l="1"/>
</calcChain>
</file>

<file path=xl/sharedStrings.xml><?xml version="1.0" encoding="utf-8"?>
<sst xmlns="http://schemas.openxmlformats.org/spreadsheetml/2006/main" count="178" uniqueCount="113">
  <si>
    <t>№</t>
  </si>
  <si>
    <t>Тарелка 175 бум. кругл.</t>
  </si>
  <si>
    <t>Приборы</t>
  </si>
  <si>
    <t>Трубочки</t>
  </si>
  <si>
    <t>Тарелки</t>
  </si>
  <si>
    <t>Трубочки прямые цветные "MILK" 8х240 .</t>
  </si>
  <si>
    <t xml:space="preserve">Пленка 45х200 пищ. </t>
  </si>
  <si>
    <t>Контейнеры + Бутылки</t>
  </si>
  <si>
    <t>Пакеты</t>
  </si>
  <si>
    <t>Стакан 200 мл интеко пп прозр .</t>
  </si>
  <si>
    <t>Стакан 330 мл интеко пп прозр .</t>
  </si>
  <si>
    <t>Стакан 500 мл интеко пп прозр .</t>
  </si>
  <si>
    <t>Стакан 180мл для гор.напит .</t>
  </si>
  <si>
    <t>Вилка 16,5 см ПС Б .</t>
  </si>
  <si>
    <t>Ложка чайная 12,5 см ПС Б .</t>
  </si>
  <si>
    <t>Нож 17 см ПС Б .</t>
  </si>
  <si>
    <t>Фольга 300х70 м 9 мк ПП (9) .</t>
  </si>
  <si>
    <t>Фольга 450х100 м 9 мк ПП (9) .</t>
  </si>
  <si>
    <t>Крышка к контейнеру 108х82 СТ .</t>
  </si>
  <si>
    <t>Крышка к контейнеру 179х132 СТ .</t>
  </si>
  <si>
    <t>Бутылка ПЭТ 0,5 л (112) .</t>
  </si>
  <si>
    <t>Пробка к бутылке .</t>
  </si>
  <si>
    <t>Пакет фасовочный ПНД 15х20 евро 6 мкм ЭКОНОМ Ш .</t>
  </si>
  <si>
    <t>Пакет фасовочный ПНД 18х27 евро 6 мкм ЭКОНОМ Ш .</t>
  </si>
  <si>
    <t>Пакет фасовочный ПНД 18х8х35 евро Н 8 мкм ЭКОНОМ 830 гр .</t>
  </si>
  <si>
    <t>Соусник 30мл</t>
  </si>
  <si>
    <t>Пакет-майка 30х16х60 спасибо  20 мк Ш .</t>
  </si>
  <si>
    <t>Бумага для выпечки "пергамент" ПП 38 см х 50 м .</t>
  </si>
  <si>
    <t>1/50 шт</t>
  </si>
  <si>
    <t>Контейнер для супа (0,5 Л) .</t>
  </si>
  <si>
    <t>1 кг</t>
  </si>
  <si>
    <t>1/100 шт</t>
  </si>
  <si>
    <t>1/200 шт</t>
  </si>
  <si>
    <t>1/80 шт</t>
  </si>
  <si>
    <t>1/10 .шт</t>
  </si>
  <si>
    <t>1/400 шт</t>
  </si>
  <si>
    <t>1/250 шт</t>
  </si>
  <si>
    <t>1/1000 шт</t>
  </si>
  <si>
    <t>1 рул</t>
  </si>
  <si>
    <t>2500 шт</t>
  </si>
  <si>
    <t>1 шт</t>
  </si>
  <si>
    <t>Стакан 250 мл для гор. напит.(кофейный дизайн)</t>
  </si>
  <si>
    <t xml:space="preserve">(Конверт) Уголок бумажный 150х155 жиростойкий коричневый </t>
  </si>
  <si>
    <t>Тарелка 205 пс 2-х 3-х секц. ПС СТ .</t>
  </si>
  <si>
    <t>Контейнер 108х82 250 гр. СТ .( для салата )</t>
  </si>
  <si>
    <t>Пакет-майка ПНД 30х16х60 белая черная 16 мк Ш .</t>
  </si>
  <si>
    <t>Пакет для мусора 70х110 ПВД 60 120 л .</t>
  </si>
  <si>
    <t>1/1100 шт</t>
  </si>
  <si>
    <t>Стакан 350 мл для гор .напит.</t>
  </si>
  <si>
    <t>Тарелка 170 десерт ПС СТ А .</t>
  </si>
  <si>
    <t>Пленка 30х250 пищ.</t>
  </si>
  <si>
    <t>Упаковка ECO FRY M</t>
  </si>
  <si>
    <t>Упаковка ECO FRY L</t>
  </si>
  <si>
    <t>Бумага для шавермы 9 кг .</t>
  </si>
  <si>
    <t>Бумага для шаверма подпергамент 1000 шт.</t>
  </si>
  <si>
    <t>Контейнер 179х132 750 гр. СТ .(под горячee)</t>
  </si>
  <si>
    <t>Крышка к контейнеру для супа</t>
  </si>
  <si>
    <t>Пакет-майка ПНД 24х44 Майка красная 7 мк 100 шт .</t>
  </si>
  <si>
    <t>Пакет бумажный 150х95х300 крафт 70 гр.</t>
  </si>
  <si>
    <t xml:space="preserve"> </t>
  </si>
  <si>
    <t>Стакан 200 мл стирол пп прозр .</t>
  </si>
  <si>
    <t>1уп</t>
  </si>
  <si>
    <t>Трубочки мини черные 5х125 ( 400шт)</t>
  </si>
  <si>
    <t>Ложка столовая 17 см ПС Б.</t>
  </si>
  <si>
    <t>Размешиватель 11,5 см ПС Б. (500шт)</t>
  </si>
  <si>
    <r>
      <rPr>
        <b/>
        <sz val="10"/>
        <rFont val="Arial Unicode MS"/>
        <charset val="204"/>
      </rPr>
      <t>Одноразовая Посуда</t>
    </r>
    <r>
      <rPr>
        <sz val="10"/>
        <rFont val="Arial Unicode MS"/>
        <family val="2"/>
        <charset val="204"/>
      </rPr>
      <t xml:space="preserve"> </t>
    </r>
  </si>
  <si>
    <t>Упаковка</t>
  </si>
  <si>
    <t>1шт</t>
  </si>
  <si>
    <t>Пакет бумажный, 120х80х240мм, крафт</t>
  </si>
  <si>
    <t>Пакет для мусора 110х140 ПВД 70 мкм В 240 л .</t>
  </si>
  <si>
    <t>Трубочки с гофр. цветные 5х240</t>
  </si>
  <si>
    <t>Ланч-бокс ЛБ- 1- 2- 3-х  секционный  .</t>
  </si>
  <si>
    <t>Ланч-бокс ЛБ- 1-2- 3-х секционный премиум.</t>
  </si>
  <si>
    <t>Расходные материалы</t>
  </si>
  <si>
    <t>Полотенца в пач. V-укл., 1-сл., 200 шт, белые</t>
  </si>
  <si>
    <t>Салфетка белая (48) эконом</t>
  </si>
  <si>
    <t>1 уп</t>
  </si>
  <si>
    <t>Контейнеры "1Click" 500 мл, крафт+крышка</t>
  </si>
  <si>
    <t>Бытовая химия</t>
  </si>
  <si>
    <t>Чистящее средство САНОКС 750 мл .</t>
  </si>
  <si>
    <t>Белизна 1 л .</t>
  </si>
  <si>
    <t>Средство для мытья окон  Luscan  с тригерром 500 мл .</t>
  </si>
  <si>
    <t xml:space="preserve">1 шт </t>
  </si>
  <si>
    <t>Радуга, средство для посуды (Лимон) 5 л, ПЭТ .</t>
  </si>
  <si>
    <t xml:space="preserve">1 шт  </t>
  </si>
  <si>
    <t>Спрей для удаления жиров (UNICUM GOLD) 500 мл</t>
  </si>
  <si>
    <t>Ют 5 для пола 5л.Средство моющее</t>
  </si>
  <si>
    <t>ЛАЗУРИТ, средство для посуды гель грейп 5 л .</t>
  </si>
  <si>
    <t>Адриэль средство для чистки плит  5 л .</t>
  </si>
  <si>
    <t>Крышка 73.мл для гор напит.</t>
  </si>
  <si>
    <t>Крышка 80 мл для гор .напит.</t>
  </si>
  <si>
    <t>Крышка 90.мл для гор .напит.</t>
  </si>
  <si>
    <t>Тарелка (миска) пластик 500мл "ЭКСТРА" белая (ПП)</t>
  </si>
  <si>
    <t xml:space="preserve">Пакет Бумажный 320*140*370, крафт                           </t>
  </si>
  <si>
    <t xml:space="preserve">Пакет Бумажный 280*150*320 крафт с плоскими ручками                          </t>
  </si>
  <si>
    <t>Стакан 250 мл для гор. и хол. напит. крафт 1-слой .</t>
  </si>
  <si>
    <t>Стакан 250 мл для гор. и хол. напит. крафт 2-слой .</t>
  </si>
  <si>
    <t>Стакан 350/400 мл для гор. и хол. напит. крафт 1-слой .</t>
  </si>
  <si>
    <t>Стакан 350/400 мл для гор. и хол. напит. крафт 2-слой.</t>
  </si>
  <si>
    <t>Вилка премиум черная</t>
  </si>
  <si>
    <t>Ложка чайная черная</t>
  </si>
  <si>
    <t>Нож черный премиум .</t>
  </si>
  <si>
    <t>Ложка столовая 18 см черная премиум .</t>
  </si>
  <si>
    <t>Размешиватель одноразовый, деревянный, 14 см (1000шт)</t>
  </si>
  <si>
    <t>Размешиватель одноразовый, деревянный, 18 см (1000шт)</t>
  </si>
  <si>
    <t>Тарелка кругл., d 225мм, h 18мм,  бел., сахарный тростник</t>
  </si>
  <si>
    <t>Тарелка кругл., d 225мм, h 18мм, 3-секц., бел., сахарный тростник</t>
  </si>
  <si>
    <t>Упаковка для роллов ECO Roll 90х50х130мм</t>
  </si>
  <si>
    <t>Бутылка ПЭТ 0,20 л кругл. (200)</t>
  </si>
  <si>
    <t>Бумага туалетная в рул 1-сл  200 м .серая  midi-35</t>
  </si>
  <si>
    <t>Бумага туалетная "Luscan Comfort" 2сл, белая, 4рул/уп.</t>
  </si>
  <si>
    <t>Хелп, Средство для посуды (Help) 5 л. Лимон</t>
  </si>
  <si>
    <t>Компания НЬЮ ПАК СПБ, упаковка, хоз.товары, бытовая химия, newpackspb.ru Полный ассортимент товара можно уточнить у менеджера по продажам  тел:+7-921-778-27-77 Светлана, +7(812) 448-50-85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</si>
</sst>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0"/>
      <name val="Arial Unicode MS"/>
      <charset val="204"/>
    </font>
    <font>
      <sz val="10"/>
      <name val="Arial Unicode MS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Border="1"/>
    <xf numFmtId="0" fontId="3" fillId="0" borderId="1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Лист1!$A$2:$H$81</c:f>
              <c:multiLvlStrCache>
                <c:ptCount val="158"/>
                <c:lvl>
                  <c:pt idx="0">
                    <c:v>Компания НЬЮ ПАК СПБ, упаковка, хоз.товары, бытовая химия, newpackspb.ru Полный ассортимент товара можно уточнить у менеджера по продажам  тел:+7-921-778-27-77 Светлана, +7(812) 448-50-85</c:v>
                  </c:pt>
                  <c:pt idx="4">
                    <c:v>Одноразовая Посуда </c:v>
                  </c:pt>
                  <c:pt idx="5">
                    <c:v>Стакан 200 мл стирол пп прозр .</c:v>
                  </c:pt>
                  <c:pt idx="6">
                    <c:v>Стакан 200 мл интеко пп прозр .</c:v>
                  </c:pt>
                  <c:pt idx="7">
                    <c:v>Стакан 330 мл интеко пп прозр .</c:v>
                  </c:pt>
                  <c:pt idx="8">
                    <c:v>Стакан 500 мл интеко пп прозр .</c:v>
                  </c:pt>
                  <c:pt idx="9">
                    <c:v>Стакан 180мл для гор.напит .</c:v>
                  </c:pt>
                  <c:pt idx="10">
                    <c:v>Стакан 250 мл для гор. напит.(кофейный дизайн)</c:v>
                  </c:pt>
                  <c:pt idx="11">
                    <c:v>Стакан 350 мл для гор .напит.</c:v>
                  </c:pt>
                  <c:pt idx="12">
                    <c:v>Стакан 250 мл для гор. и хол. напит. крафт 1-слой .</c:v>
                  </c:pt>
                  <c:pt idx="13">
                    <c:v>Стакан 250 мл для гор. и хол. напит. крафт 2-слой .</c:v>
                  </c:pt>
                  <c:pt idx="14">
                    <c:v>Стакан 350/400 мл для гор. и хол. напит. крафт 1-слой .</c:v>
                  </c:pt>
                  <c:pt idx="15">
                    <c:v>Стакан 350/400 мл для гор. и хол. напит. крафт 2-слой.</c:v>
                  </c:pt>
                  <c:pt idx="16">
                    <c:v>Крышка 73.мл для гор напит.</c:v>
                  </c:pt>
                  <c:pt idx="17">
                    <c:v>Крышка 80 мл для гор .напит.</c:v>
                  </c:pt>
                  <c:pt idx="18">
                    <c:v>Крышка 90.мл для гор .напит.</c:v>
                  </c:pt>
                  <c:pt idx="19">
                    <c:v>Приборы</c:v>
                  </c:pt>
                  <c:pt idx="20">
                    <c:v>Вилка 16,5 см ПС Б .</c:v>
                  </c:pt>
                  <c:pt idx="21">
                    <c:v>Ложка чайная 12,5 см ПС Б .</c:v>
                  </c:pt>
                  <c:pt idx="22">
                    <c:v>Нож 17 см ПС Б .</c:v>
                  </c:pt>
                  <c:pt idx="23">
                    <c:v>Ложка столовая 17 см ПС Б.</c:v>
                  </c:pt>
                  <c:pt idx="24">
                    <c:v>Вилка премиум черная</c:v>
                  </c:pt>
                  <c:pt idx="25">
                    <c:v>Ложка чайная черная</c:v>
                  </c:pt>
                  <c:pt idx="26">
                    <c:v>Нож черный премиум .</c:v>
                  </c:pt>
                  <c:pt idx="27">
                    <c:v>Ложка столовая 18 см черная премиум .</c:v>
                  </c:pt>
                  <c:pt idx="28">
                    <c:v>Размешиватель одноразовый, деревянный, 14 см (1000шт)</c:v>
                  </c:pt>
                  <c:pt idx="29">
                    <c:v>Размешиватель одноразовый, деревянный, 18 см (1000шт)</c:v>
                  </c:pt>
                  <c:pt idx="30">
                    <c:v>Размешиватель 11,5 см ПС Б. (500шт)</c:v>
                  </c:pt>
                  <c:pt idx="31">
                    <c:v>Трубочки</c:v>
                  </c:pt>
                  <c:pt idx="32">
                    <c:v>Трубочки мини черные 5х125 ( 400шт)</c:v>
                  </c:pt>
                  <c:pt idx="33">
                    <c:v>Трубочки прямые цветные "MILK" 8х240 .</c:v>
                  </c:pt>
                  <c:pt idx="34">
                    <c:v>Трубочки с гофр. цветные 5х240</c:v>
                  </c:pt>
                  <c:pt idx="35">
                    <c:v>Тарелки</c:v>
                  </c:pt>
                  <c:pt idx="36">
                    <c:v>Тарелка 170 десерт ПС СТ А .</c:v>
                  </c:pt>
                  <c:pt idx="37">
                    <c:v>Тарелка 205 пс 2-х 3-х секц. ПС СТ .</c:v>
                  </c:pt>
                  <c:pt idx="38">
                    <c:v>Тарелка (миска) пластик 500мл "ЭКСТРА" белая (ПП)</c:v>
                  </c:pt>
                  <c:pt idx="39">
                    <c:v>Тарелка 175 бум. кругл.</c:v>
                  </c:pt>
                  <c:pt idx="40">
                    <c:v>Тарелка кругл., d 225мм, h 18мм,  бел., сахарный тростник</c:v>
                  </c:pt>
                  <c:pt idx="41">
                    <c:v>Тарелка кругл., d 225мм, h 18мм, 3-секц., бел., сахарный тростник</c:v>
                  </c:pt>
                  <c:pt idx="42">
                    <c:v>Расходные материалы</c:v>
                  </c:pt>
                  <c:pt idx="43">
                    <c:v>Пленка 30х250 пищ.</c:v>
                  </c:pt>
                  <c:pt idx="44">
                    <c:v>Пленка 45х200 пищ. </c:v>
                  </c:pt>
                  <c:pt idx="45">
                    <c:v>Фольга 300х70 м 9 мк ПП (9) .</c:v>
                  </c:pt>
                  <c:pt idx="46">
                    <c:v>Фольга 450х100 м 9 мк ПП (9) .</c:v>
                  </c:pt>
                  <c:pt idx="47">
                    <c:v>Полотенца в пач. V-укл., 1-сл., 200 шт, белые</c:v>
                  </c:pt>
                  <c:pt idx="48">
                    <c:v>Салфетка белая (48) эконом</c:v>
                  </c:pt>
                  <c:pt idx="49">
                    <c:v>Упаковка</c:v>
                  </c:pt>
                  <c:pt idx="50">
                    <c:v>Бумага для выпечки "пергамент" ПП 38 см х 50 м .</c:v>
                  </c:pt>
                  <c:pt idx="51">
                    <c:v>(Конверт) Уголок бумажный 150х155 жиростойкий коричневый </c:v>
                  </c:pt>
                  <c:pt idx="52">
                    <c:v>Упаковка ECO FRY M</c:v>
                  </c:pt>
                  <c:pt idx="53">
                    <c:v>Упаковка ECO FRY L</c:v>
                  </c:pt>
                  <c:pt idx="54">
                    <c:v>Упаковка для роллов ECO Roll 90х50х130мм</c:v>
                  </c:pt>
                  <c:pt idx="55">
                    <c:v>Бумага для шавермы 9 кг .</c:v>
                  </c:pt>
                  <c:pt idx="56">
                    <c:v>Бумага для шаверма подпергамент 1000 шт.</c:v>
                  </c:pt>
                  <c:pt idx="57">
                    <c:v>Контейнеры + Бутылки</c:v>
                  </c:pt>
                  <c:pt idx="58">
                    <c:v>Ланч-бокс ЛБ- 1- 2- 3-х  секционный  .</c:v>
                  </c:pt>
                  <c:pt idx="59">
                    <c:v>Ланч-бокс ЛБ- 1-2- 3-х секционный премиум.</c:v>
                  </c:pt>
                  <c:pt idx="60">
                    <c:v>Контейнер 108х82 250 гр. СТ .( для салата )</c:v>
                  </c:pt>
                  <c:pt idx="61">
                    <c:v>Крышка к контейнеру 108х82 СТ .</c:v>
                  </c:pt>
                  <c:pt idx="62">
                    <c:v>Контейнер 179х132 750 гр. СТ .(под горячee)</c:v>
                  </c:pt>
                  <c:pt idx="63">
                    <c:v>Крышка к контейнеру 179х132 СТ .</c:v>
                  </c:pt>
                  <c:pt idx="64">
                    <c:v>Соусник 30мл</c:v>
                  </c:pt>
                  <c:pt idx="65">
                    <c:v>Бутылка ПЭТ 0,20 л кругл. (200)</c:v>
                  </c:pt>
                  <c:pt idx="66">
                    <c:v>Бутылка ПЭТ 0,5 л (112) .</c:v>
                  </c:pt>
                  <c:pt idx="67">
                    <c:v>Пробка к бутылке .</c:v>
                  </c:pt>
                  <c:pt idx="68">
                    <c:v>Контейнер для супа (0,5 Л) .</c:v>
                  </c:pt>
                  <c:pt idx="69">
                    <c:v>Крышка к контейнеру для супа</c:v>
                  </c:pt>
                  <c:pt idx="70">
                    <c:v>Контейнеры "1Click" 500 мл, крафт+крышка</c:v>
                  </c:pt>
                  <c:pt idx="71">
                    <c:v>Пакеты</c:v>
                  </c:pt>
                  <c:pt idx="72">
                    <c:v>Пакет-майка ПНД 24х44 Майка красная 7 мк 100 шт .</c:v>
                  </c:pt>
                  <c:pt idx="73">
                    <c:v>Пакет-майка ПНД 30х16х60 белая черная 16 мк Ш .</c:v>
                  </c:pt>
                  <c:pt idx="74">
                    <c:v>Пакет-майка 30х16х60 спасибо  20 мк Ш .</c:v>
                  </c:pt>
                  <c:pt idx="75">
                    <c:v>Пакет фасовочный ПНД 15х20 евро 6 мкм ЭКОНОМ Ш .</c:v>
                  </c:pt>
                  <c:pt idx="76">
                    <c:v>Пакет фасовочный ПНД 18х27 евро 6 мкм ЭКОНОМ Ш .</c:v>
                  </c:pt>
                  <c:pt idx="77">
                    <c:v>Пакет фасовочный ПНД 18х8х35 евро Н 8 мкм ЭКОНОМ 830 гр .</c:v>
                  </c:pt>
                  <c:pt idx="78">
                    <c:v>Пакет для мусора 110х140 ПВД 70 мкм В 240 л .</c:v>
                  </c:pt>
                  <c:pt idx="79">
                    <c:v>Пакет для мусора 70х110 ПВД 60 120 л .</c:v>
                  </c:pt>
                  <c:pt idx="80">
                    <c:v>Пакет бумажный 150х95х300 крафт 70 гр.</c:v>
                  </c:pt>
                  <c:pt idx="82">
                    <c:v>1/100 шт</c:v>
                  </c:pt>
                  <c:pt idx="83">
                    <c:v>1/200 шт</c:v>
                  </c:pt>
                  <c:pt idx="84">
                    <c:v>1/200 шт</c:v>
                  </c:pt>
                  <c:pt idx="85">
                    <c:v>1/50 шт</c:v>
                  </c:pt>
                  <c:pt idx="86">
                    <c:v>1/50 шт</c:v>
                  </c:pt>
                  <c:pt idx="87">
                    <c:v>1/50 шт</c:v>
                  </c:pt>
                  <c:pt idx="88">
                    <c:v>1/50 шт</c:v>
                  </c:pt>
                  <c:pt idx="89">
                    <c:v>1/50 шт</c:v>
                  </c:pt>
                  <c:pt idx="90">
                    <c:v>1/50 шт</c:v>
                  </c:pt>
                  <c:pt idx="91">
                    <c:v>1/50 шт</c:v>
                  </c:pt>
                  <c:pt idx="92">
                    <c:v>1/50 шт</c:v>
                  </c:pt>
                  <c:pt idx="93">
                    <c:v>1/100 шт</c:v>
                  </c:pt>
                  <c:pt idx="94">
                    <c:v>1/100 шт</c:v>
                  </c:pt>
                  <c:pt idx="95">
                    <c:v>1/100 шт</c:v>
                  </c:pt>
                  <c:pt idx="97">
                    <c:v>1/100 шт</c:v>
                  </c:pt>
                  <c:pt idx="98">
                    <c:v>1/100 шт</c:v>
                  </c:pt>
                  <c:pt idx="99">
                    <c:v>1/10 .шт</c:v>
                  </c:pt>
                  <c:pt idx="100">
                    <c:v>1/100 шт</c:v>
                  </c:pt>
                  <c:pt idx="101">
                    <c:v>1/50 шт</c:v>
                  </c:pt>
                  <c:pt idx="102">
                    <c:v>1/100 шт</c:v>
                  </c:pt>
                  <c:pt idx="103">
                    <c:v>1/50 шт</c:v>
                  </c:pt>
                  <c:pt idx="104">
                    <c:v>1/50 шт</c:v>
                  </c:pt>
                  <c:pt idx="105">
                    <c:v>1 уп</c:v>
                  </c:pt>
                  <c:pt idx="106">
                    <c:v>1 уп</c:v>
                  </c:pt>
                  <c:pt idx="107">
                    <c:v>1уп</c:v>
                  </c:pt>
                  <c:pt idx="109">
                    <c:v>1/400 шт</c:v>
                  </c:pt>
                  <c:pt idx="110">
                    <c:v>1/250 шт</c:v>
                  </c:pt>
                  <c:pt idx="111">
                    <c:v>1/1000 шт</c:v>
                  </c:pt>
                  <c:pt idx="113">
                    <c:v>1/100 шт</c:v>
                  </c:pt>
                  <c:pt idx="114">
                    <c:v>1/100 шт</c:v>
                  </c:pt>
                  <c:pt idx="115">
                    <c:v>1/50 шт</c:v>
                  </c:pt>
                  <c:pt idx="116">
                    <c:v>1/1000 шт</c:v>
                  </c:pt>
                  <c:pt idx="117">
                    <c:v>1/50 шт</c:v>
                  </c:pt>
                  <c:pt idx="118">
                    <c:v>1/50 шт</c:v>
                  </c:pt>
                  <c:pt idx="120">
                    <c:v>1 рул</c:v>
                  </c:pt>
                  <c:pt idx="121">
                    <c:v>1 рул</c:v>
                  </c:pt>
                  <c:pt idx="122">
                    <c:v>1 рул</c:v>
                  </c:pt>
                  <c:pt idx="123">
                    <c:v>1 рул</c:v>
                  </c:pt>
                  <c:pt idx="124">
                    <c:v>1 уп</c:v>
                  </c:pt>
                  <c:pt idx="125">
                    <c:v>1 уп</c:v>
                  </c:pt>
                  <c:pt idx="127">
                    <c:v>1 рул</c:v>
                  </c:pt>
                  <c:pt idx="128">
                    <c:v>2500 шт</c:v>
                  </c:pt>
                  <c:pt idx="129">
                    <c:v>1/50 шт</c:v>
                  </c:pt>
                  <c:pt idx="130">
                    <c:v>1/50 шт</c:v>
                  </c:pt>
                  <c:pt idx="131">
                    <c:v>1/50 шт</c:v>
                  </c:pt>
                  <c:pt idx="132">
                    <c:v>1 кг</c:v>
                  </c:pt>
                  <c:pt idx="133">
                    <c:v>1/1100 шт</c:v>
                  </c:pt>
                  <c:pt idx="135">
                    <c:v>1/100 шт</c:v>
                  </c:pt>
                  <c:pt idx="136">
                    <c:v>1/100 шт</c:v>
                  </c:pt>
                  <c:pt idx="137">
                    <c:v>1/100 шт</c:v>
                  </c:pt>
                  <c:pt idx="138">
                    <c:v>1/100 шт</c:v>
                  </c:pt>
                  <c:pt idx="139">
                    <c:v>1/50 шт</c:v>
                  </c:pt>
                  <c:pt idx="140">
                    <c:v>1/50 шт</c:v>
                  </c:pt>
                  <c:pt idx="141">
                    <c:v>1/80 шт</c:v>
                  </c:pt>
                  <c:pt idx="142">
                    <c:v>1/200 шт</c:v>
                  </c:pt>
                  <c:pt idx="143">
                    <c:v>1 шт</c:v>
                  </c:pt>
                  <c:pt idx="144">
                    <c:v>1 шт</c:v>
                  </c:pt>
                  <c:pt idx="145">
                    <c:v>1 шт</c:v>
                  </c:pt>
                  <c:pt idx="146">
                    <c:v>1 шт</c:v>
                  </c:pt>
                  <c:pt idx="147">
                    <c:v>1 шт</c:v>
                  </c:pt>
                  <c:pt idx="149">
                    <c:v>1/100 шт</c:v>
                  </c:pt>
                  <c:pt idx="150">
                    <c:v>1/100 шт</c:v>
                  </c:pt>
                  <c:pt idx="151">
                    <c:v>1/100 шт</c:v>
                  </c:pt>
                  <c:pt idx="152">
                    <c:v>1/1000 шт</c:v>
                  </c:pt>
                  <c:pt idx="153">
                    <c:v>1/1000 шт</c:v>
                  </c:pt>
                  <c:pt idx="154">
                    <c:v>1/1000 шт</c:v>
                  </c:pt>
                  <c:pt idx="155">
                    <c:v>1/50 шт</c:v>
                  </c:pt>
                  <c:pt idx="156">
                    <c:v>1/50 шт</c:v>
                  </c:pt>
                  <c:pt idx="157">
                    <c:v>1 шт</c:v>
                  </c:pt>
                </c:lvl>
                <c:lvl>
                  <c:pt idx="0">
                    <c:v>№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13</c:v>
                  </c:pt>
                  <c:pt idx="18">
                    <c:v>14</c:v>
                  </c:pt>
                  <c:pt idx="20">
                    <c:v>15</c:v>
                  </c:pt>
                  <c:pt idx="21">
                    <c:v>16</c:v>
                  </c:pt>
                  <c:pt idx="22">
                    <c:v>17</c:v>
                  </c:pt>
                  <c:pt idx="23">
                    <c:v>18</c:v>
                  </c:pt>
                  <c:pt idx="24">
                    <c:v>19</c:v>
                  </c:pt>
                  <c:pt idx="25">
                    <c:v>20</c:v>
                  </c:pt>
                  <c:pt idx="26">
                    <c:v>21</c:v>
                  </c:pt>
                  <c:pt idx="27">
                    <c:v>22</c:v>
                  </c:pt>
                  <c:pt idx="28">
                    <c:v>23</c:v>
                  </c:pt>
                  <c:pt idx="29">
                    <c:v>24</c:v>
                  </c:pt>
                  <c:pt idx="30">
                    <c:v>25</c:v>
                  </c:pt>
                  <c:pt idx="32">
                    <c:v>26</c:v>
                  </c:pt>
                  <c:pt idx="33">
                    <c:v>27</c:v>
                  </c:pt>
                  <c:pt idx="34">
                    <c:v>28</c:v>
                  </c:pt>
                  <c:pt idx="35">
                    <c:v>26</c:v>
                  </c:pt>
                  <c:pt idx="36">
                    <c:v>29</c:v>
                  </c:pt>
                  <c:pt idx="37">
                    <c:v>30</c:v>
                  </c:pt>
                  <c:pt idx="38">
                    <c:v>31</c:v>
                  </c:pt>
                  <c:pt idx="39">
                    <c:v>32</c:v>
                  </c:pt>
                  <c:pt idx="40">
                    <c:v>33</c:v>
                  </c:pt>
                  <c:pt idx="41">
                    <c:v>34</c:v>
                  </c:pt>
                  <c:pt idx="43">
                    <c:v>35</c:v>
                  </c:pt>
                  <c:pt idx="44">
                    <c:v>36</c:v>
                  </c:pt>
                  <c:pt idx="45">
                    <c:v>37</c:v>
                  </c:pt>
                  <c:pt idx="46">
                    <c:v>38</c:v>
                  </c:pt>
                  <c:pt idx="47">
                    <c:v>39</c:v>
                  </c:pt>
                  <c:pt idx="48">
                    <c:v>40</c:v>
                  </c:pt>
                  <c:pt idx="50">
                    <c:v>41</c:v>
                  </c:pt>
                  <c:pt idx="51">
                    <c:v>42</c:v>
                  </c:pt>
                  <c:pt idx="52">
                    <c:v>43</c:v>
                  </c:pt>
                  <c:pt idx="53">
                    <c:v>44</c:v>
                  </c:pt>
                  <c:pt idx="54">
                    <c:v>45</c:v>
                  </c:pt>
                  <c:pt idx="55">
                    <c:v>46</c:v>
                  </c:pt>
                  <c:pt idx="56">
                    <c:v>47</c:v>
                  </c:pt>
                  <c:pt idx="58">
                    <c:v>48</c:v>
                  </c:pt>
                  <c:pt idx="59">
                    <c:v>49</c:v>
                  </c:pt>
                  <c:pt idx="60">
                    <c:v>50</c:v>
                  </c:pt>
                  <c:pt idx="61">
                    <c:v>51</c:v>
                  </c:pt>
                  <c:pt idx="62">
                    <c:v>52</c:v>
                  </c:pt>
                  <c:pt idx="63">
                    <c:v>53</c:v>
                  </c:pt>
                  <c:pt idx="64">
                    <c:v>54</c:v>
                  </c:pt>
                  <c:pt idx="65">
                    <c:v>55</c:v>
                  </c:pt>
                  <c:pt idx="66">
                    <c:v>56</c:v>
                  </c:pt>
                  <c:pt idx="67">
                    <c:v>57</c:v>
                  </c:pt>
                  <c:pt idx="68">
                    <c:v>58</c:v>
                  </c:pt>
                  <c:pt idx="69">
                    <c:v>59</c:v>
                  </c:pt>
                  <c:pt idx="70">
                    <c:v>60</c:v>
                  </c:pt>
                  <c:pt idx="72">
                    <c:v>61</c:v>
                  </c:pt>
                  <c:pt idx="73">
                    <c:v>62</c:v>
                  </c:pt>
                  <c:pt idx="74">
                    <c:v>63</c:v>
                  </c:pt>
                  <c:pt idx="75">
                    <c:v>64</c:v>
                  </c:pt>
                  <c:pt idx="76">
                    <c:v>65</c:v>
                  </c:pt>
                  <c:pt idx="77">
                    <c:v>66</c:v>
                  </c:pt>
                  <c:pt idx="78">
                    <c:v>67</c:v>
                  </c:pt>
                  <c:pt idx="79">
                    <c:v>68</c:v>
                  </c:pt>
                  <c:pt idx="80">
                    <c:v>69</c:v>
                  </c:pt>
                </c:lvl>
              </c:multiLvlStrCache>
            </c:multiLvlStrRef>
          </c:cat>
          <c:val>
            <c:numRef>
              <c:f>Лист1!$I$2:$I$81</c:f>
              <c:numCache>
                <c:formatCode>General</c:formatCode>
                <c:ptCount val="79"/>
                <c:pt idx="3" formatCode="#\ ##0.00\ _₽">
                  <c:v>0.65</c:v>
                </c:pt>
                <c:pt idx="4" formatCode="#\ ##0.00\ _₽">
                  <c:v>1.1499999999999999</c:v>
                </c:pt>
                <c:pt idx="5" formatCode="#\ ##0.00\ _₽">
                  <c:v>2.35</c:v>
                </c:pt>
                <c:pt idx="6" formatCode="#\ ##0.00\ _₽">
                  <c:v>3.25</c:v>
                </c:pt>
                <c:pt idx="7" formatCode="#\ ##0.00\ _₽">
                  <c:v>2.5499999999999998</c:v>
                </c:pt>
                <c:pt idx="8" formatCode="#\ ##0.00\ _₽">
                  <c:v>3.05</c:v>
                </c:pt>
                <c:pt idx="9" formatCode="#\ ##0.00\ _₽">
                  <c:v>4.7</c:v>
                </c:pt>
                <c:pt idx="10" formatCode="#\ ##0.00\ _₽">
                  <c:v>3.45</c:v>
                </c:pt>
                <c:pt idx="11" formatCode="#\ ##0.00\ _₽">
                  <c:v>5.8</c:v>
                </c:pt>
                <c:pt idx="12" formatCode="#\ ##0.00\ _₽">
                  <c:v>4.7</c:v>
                </c:pt>
                <c:pt idx="13" formatCode="#\ ##0.00\ _₽">
                  <c:v>6.4</c:v>
                </c:pt>
                <c:pt idx="14" formatCode="#\ ##0.00\ _₽">
                  <c:v>1.55</c:v>
                </c:pt>
                <c:pt idx="15" formatCode="#\ ##0.00\ _₽">
                  <c:v>1.65</c:v>
                </c:pt>
                <c:pt idx="16" formatCode="#\ ##0.00\ _₽">
                  <c:v>1.95</c:v>
                </c:pt>
                <c:pt idx="18" formatCode="#\ ##0.00\ _₽">
                  <c:v>0.85</c:v>
                </c:pt>
                <c:pt idx="19" formatCode="#\ ##0.00\ _₽">
                  <c:v>0.6</c:v>
                </c:pt>
                <c:pt idx="20" formatCode="#\ ##0.00\ _₽">
                  <c:v>0.9</c:v>
                </c:pt>
                <c:pt idx="21" formatCode="#\ ##0.00\ _₽">
                  <c:v>1.05</c:v>
                </c:pt>
                <c:pt idx="22" formatCode="#\ ##0.00\ _₽">
                  <c:v>1.35</c:v>
                </c:pt>
                <c:pt idx="23" formatCode="#\ ##0.00\ _₽">
                  <c:v>1.2</c:v>
                </c:pt>
                <c:pt idx="24" formatCode="#\ ##0.00\ _₽">
                  <c:v>1.35</c:v>
                </c:pt>
                <c:pt idx="25" formatCode="#\ ##0.00\ _₽">
                  <c:v>1.55</c:v>
                </c:pt>
                <c:pt idx="26" formatCode="#,##0.00">
                  <c:v>252</c:v>
                </c:pt>
                <c:pt idx="27" formatCode="#,##0.00">
                  <c:v>304</c:v>
                </c:pt>
                <c:pt idx="28" formatCode="#\ ##0.00\ _₽">
                  <c:v>71</c:v>
                </c:pt>
                <c:pt idx="30" formatCode="#\ ##0.00\ _₽">
                  <c:v>57</c:v>
                </c:pt>
                <c:pt idx="31" formatCode="#\ ##0.00\ _₽">
                  <c:v>82</c:v>
                </c:pt>
                <c:pt idx="32" formatCode="#,##0.00">
                  <c:v>228</c:v>
                </c:pt>
                <c:pt idx="34" formatCode="#\ ##0.00\ _₽">
                  <c:v>1.9</c:v>
                </c:pt>
                <c:pt idx="35" formatCode="#\ ##0.00\ _₽">
                  <c:v>2.5</c:v>
                </c:pt>
                <c:pt idx="36" formatCode="#\ ##0.00\ _₽">
                  <c:v>3</c:v>
                </c:pt>
                <c:pt idx="37" formatCode="#\ ##0.00\ _₽">
                  <c:v>1.7</c:v>
                </c:pt>
                <c:pt idx="38" formatCode="#\ ##0.00\ _₽">
                  <c:v>8</c:v>
                </c:pt>
                <c:pt idx="39" formatCode="#\ ##0.00\ _₽">
                  <c:v>8.5</c:v>
                </c:pt>
                <c:pt idx="41" formatCode="#\ ##0.00\ _₽">
                  <c:v>60</c:v>
                </c:pt>
                <c:pt idx="42" formatCode="#\ ##0.00\ _₽">
                  <c:v>90</c:v>
                </c:pt>
                <c:pt idx="43" formatCode="#,##0.00">
                  <c:v>406</c:v>
                </c:pt>
                <c:pt idx="44" formatCode="#,##0.00">
                  <c:v>548</c:v>
                </c:pt>
                <c:pt idx="45" formatCode="#\ ##0.00\ _₽">
                  <c:v>42</c:v>
                </c:pt>
                <c:pt idx="46" formatCode="#\ ##0.00\ _₽">
                  <c:v>18.95</c:v>
                </c:pt>
                <c:pt idx="48" formatCode="#,##0.00">
                  <c:v>469.5</c:v>
                </c:pt>
                <c:pt idx="49" formatCode="#\ ##0.00\ _₽">
                  <c:v>1.05</c:v>
                </c:pt>
                <c:pt idx="50" formatCode="#\ ##0.00\ _₽">
                  <c:v>4.45</c:v>
                </c:pt>
                <c:pt idx="51" formatCode="#\ ##0.00\ _₽">
                  <c:v>5.2</c:v>
                </c:pt>
                <c:pt idx="52" formatCode="#\ ##0.00\ _₽">
                  <c:v>9.0500000000000007</c:v>
                </c:pt>
                <c:pt idx="53" formatCode="#\ ##0.00\ _₽">
                  <c:v>64</c:v>
                </c:pt>
                <c:pt idx="54" formatCode="#\ ##0.00\ _₽">
                  <c:v>0.9</c:v>
                </c:pt>
                <c:pt idx="56" formatCode="#\ ##0.00\ _₽">
                  <c:v>4.5</c:v>
                </c:pt>
                <c:pt idx="57" formatCode="#\ ##0.00\ _₽">
                  <c:v>5</c:v>
                </c:pt>
                <c:pt idx="58" formatCode="#\ ##0.00\ _₽">
                  <c:v>2.2000000000000002</c:v>
                </c:pt>
                <c:pt idx="59" formatCode="#\ ##0.00\ _₽">
                  <c:v>1.05</c:v>
                </c:pt>
                <c:pt idx="60" formatCode="#\ ##0.00\ _₽">
                  <c:v>5.7</c:v>
                </c:pt>
                <c:pt idx="61" formatCode="#\ ##0.00\ _₽">
                  <c:v>3.1</c:v>
                </c:pt>
                <c:pt idx="62" formatCode="#\ ##0.00\ _₽">
                  <c:v>1.75</c:v>
                </c:pt>
                <c:pt idx="63" formatCode="#\ ##0.00\ _₽">
                  <c:v>7.1</c:v>
                </c:pt>
                <c:pt idx="64" formatCode="#\ ##0.00\ _₽">
                  <c:v>7.5</c:v>
                </c:pt>
                <c:pt idx="65" formatCode="#\ ##0.00\ _₽">
                  <c:v>1</c:v>
                </c:pt>
                <c:pt idx="66" formatCode="#\ ##0.00\ _₽">
                  <c:v>5.3</c:v>
                </c:pt>
                <c:pt idx="67" formatCode="#\ ##0.00\ _₽">
                  <c:v>2.4</c:v>
                </c:pt>
                <c:pt idx="68" formatCode="#\ ##0.00\ _₽">
                  <c:v>10.6</c:v>
                </c:pt>
                <c:pt idx="70" formatCode="#\ ##0.00\ _₽">
                  <c:v>0.51</c:v>
                </c:pt>
                <c:pt idx="71" formatCode="#\ ##0.00\ _₽">
                  <c:v>1.5</c:v>
                </c:pt>
                <c:pt idx="72" formatCode="#\ ##0.00\ _₽">
                  <c:v>1.1499999999999999</c:v>
                </c:pt>
                <c:pt idx="73" formatCode="#\ ##0.00\ _₽">
                  <c:v>80</c:v>
                </c:pt>
                <c:pt idx="74" formatCode="#\ ##0.00\ _₽">
                  <c:v>98</c:v>
                </c:pt>
                <c:pt idx="75" formatCode="#,##0.00">
                  <c:v>145</c:v>
                </c:pt>
                <c:pt idx="76" formatCode="#\ ##0.00\ _₽">
                  <c:v>9.4</c:v>
                </c:pt>
                <c:pt idx="77" formatCode="#\ ##0.00\ _₽">
                  <c:v>5.65</c:v>
                </c:pt>
                <c:pt idx="78" formatCode="#\ ##0.00\ _₽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2-474A-B5D3-200C77917ADD}"/>
            </c:ext>
          </c:extLst>
        </c:ser>
        <c:ser>
          <c:idx val="1"/>
          <c:order val="1"/>
          <c:invertIfNegative val="0"/>
          <c:cat>
            <c:multiLvlStrRef>
              <c:f>Лист1!$A$2:$H$81</c:f>
              <c:multiLvlStrCache>
                <c:ptCount val="158"/>
                <c:lvl>
                  <c:pt idx="0">
                    <c:v>Компания НЬЮ ПАК СПБ, упаковка, хоз.товары, бытовая химия, newpackspb.ru Полный ассортимент товара можно уточнить у менеджера по продажам  тел:+7-921-778-27-77 Светлана, +7(812) 448-50-85</c:v>
                  </c:pt>
                  <c:pt idx="4">
                    <c:v>Одноразовая Посуда </c:v>
                  </c:pt>
                  <c:pt idx="5">
                    <c:v>Стакан 200 мл стирол пп прозр .</c:v>
                  </c:pt>
                  <c:pt idx="6">
                    <c:v>Стакан 200 мл интеко пп прозр .</c:v>
                  </c:pt>
                  <c:pt idx="7">
                    <c:v>Стакан 330 мл интеко пп прозр .</c:v>
                  </c:pt>
                  <c:pt idx="8">
                    <c:v>Стакан 500 мл интеко пп прозр .</c:v>
                  </c:pt>
                  <c:pt idx="9">
                    <c:v>Стакан 180мл для гор.напит .</c:v>
                  </c:pt>
                  <c:pt idx="10">
                    <c:v>Стакан 250 мл для гор. напит.(кофейный дизайн)</c:v>
                  </c:pt>
                  <c:pt idx="11">
                    <c:v>Стакан 350 мл для гор .напит.</c:v>
                  </c:pt>
                  <c:pt idx="12">
                    <c:v>Стакан 250 мл для гор. и хол. напит. крафт 1-слой .</c:v>
                  </c:pt>
                  <c:pt idx="13">
                    <c:v>Стакан 250 мл для гор. и хол. напит. крафт 2-слой .</c:v>
                  </c:pt>
                  <c:pt idx="14">
                    <c:v>Стакан 350/400 мл для гор. и хол. напит. крафт 1-слой .</c:v>
                  </c:pt>
                  <c:pt idx="15">
                    <c:v>Стакан 350/400 мл для гор. и хол. напит. крафт 2-слой.</c:v>
                  </c:pt>
                  <c:pt idx="16">
                    <c:v>Крышка 73.мл для гор напит.</c:v>
                  </c:pt>
                  <c:pt idx="17">
                    <c:v>Крышка 80 мл для гор .напит.</c:v>
                  </c:pt>
                  <c:pt idx="18">
                    <c:v>Крышка 90.мл для гор .напит.</c:v>
                  </c:pt>
                  <c:pt idx="19">
                    <c:v>Приборы</c:v>
                  </c:pt>
                  <c:pt idx="20">
                    <c:v>Вилка 16,5 см ПС Б .</c:v>
                  </c:pt>
                  <c:pt idx="21">
                    <c:v>Ложка чайная 12,5 см ПС Б .</c:v>
                  </c:pt>
                  <c:pt idx="22">
                    <c:v>Нож 17 см ПС Б .</c:v>
                  </c:pt>
                  <c:pt idx="23">
                    <c:v>Ложка столовая 17 см ПС Б.</c:v>
                  </c:pt>
                  <c:pt idx="24">
                    <c:v>Вилка премиум черная</c:v>
                  </c:pt>
                  <c:pt idx="25">
                    <c:v>Ложка чайная черная</c:v>
                  </c:pt>
                  <c:pt idx="26">
                    <c:v>Нож черный премиум .</c:v>
                  </c:pt>
                  <c:pt idx="27">
                    <c:v>Ложка столовая 18 см черная премиум .</c:v>
                  </c:pt>
                  <c:pt idx="28">
                    <c:v>Размешиватель одноразовый, деревянный, 14 см (1000шт)</c:v>
                  </c:pt>
                  <c:pt idx="29">
                    <c:v>Размешиватель одноразовый, деревянный, 18 см (1000шт)</c:v>
                  </c:pt>
                  <c:pt idx="30">
                    <c:v>Размешиватель 11,5 см ПС Б. (500шт)</c:v>
                  </c:pt>
                  <c:pt idx="31">
                    <c:v>Трубочки</c:v>
                  </c:pt>
                  <c:pt idx="32">
                    <c:v>Трубочки мини черные 5х125 ( 400шт)</c:v>
                  </c:pt>
                  <c:pt idx="33">
                    <c:v>Трубочки прямые цветные "MILK" 8х240 .</c:v>
                  </c:pt>
                  <c:pt idx="34">
                    <c:v>Трубочки с гофр. цветные 5х240</c:v>
                  </c:pt>
                  <c:pt idx="35">
                    <c:v>Тарелки</c:v>
                  </c:pt>
                  <c:pt idx="36">
                    <c:v>Тарелка 170 десерт ПС СТ А .</c:v>
                  </c:pt>
                  <c:pt idx="37">
                    <c:v>Тарелка 205 пс 2-х 3-х секц. ПС СТ .</c:v>
                  </c:pt>
                  <c:pt idx="38">
                    <c:v>Тарелка (миска) пластик 500мл "ЭКСТРА" белая (ПП)</c:v>
                  </c:pt>
                  <c:pt idx="39">
                    <c:v>Тарелка 175 бум. кругл.</c:v>
                  </c:pt>
                  <c:pt idx="40">
                    <c:v>Тарелка кругл., d 225мм, h 18мм,  бел., сахарный тростник</c:v>
                  </c:pt>
                  <c:pt idx="41">
                    <c:v>Тарелка кругл., d 225мм, h 18мм, 3-секц., бел., сахарный тростник</c:v>
                  </c:pt>
                  <c:pt idx="42">
                    <c:v>Расходные материалы</c:v>
                  </c:pt>
                  <c:pt idx="43">
                    <c:v>Пленка 30х250 пищ.</c:v>
                  </c:pt>
                  <c:pt idx="44">
                    <c:v>Пленка 45х200 пищ. </c:v>
                  </c:pt>
                  <c:pt idx="45">
                    <c:v>Фольга 300х70 м 9 мк ПП (9) .</c:v>
                  </c:pt>
                  <c:pt idx="46">
                    <c:v>Фольга 450х100 м 9 мк ПП (9) .</c:v>
                  </c:pt>
                  <c:pt idx="47">
                    <c:v>Полотенца в пач. V-укл., 1-сл., 200 шт, белые</c:v>
                  </c:pt>
                  <c:pt idx="48">
                    <c:v>Салфетка белая (48) эконом</c:v>
                  </c:pt>
                  <c:pt idx="49">
                    <c:v>Упаковка</c:v>
                  </c:pt>
                  <c:pt idx="50">
                    <c:v>Бумага для выпечки "пергамент" ПП 38 см х 50 м .</c:v>
                  </c:pt>
                  <c:pt idx="51">
                    <c:v>(Конверт) Уголок бумажный 150х155 жиростойкий коричневый </c:v>
                  </c:pt>
                  <c:pt idx="52">
                    <c:v>Упаковка ECO FRY M</c:v>
                  </c:pt>
                  <c:pt idx="53">
                    <c:v>Упаковка ECO FRY L</c:v>
                  </c:pt>
                  <c:pt idx="54">
                    <c:v>Упаковка для роллов ECO Roll 90х50х130мм</c:v>
                  </c:pt>
                  <c:pt idx="55">
                    <c:v>Бумага для шавермы 9 кг .</c:v>
                  </c:pt>
                  <c:pt idx="56">
                    <c:v>Бумага для шаверма подпергамент 1000 шт.</c:v>
                  </c:pt>
                  <c:pt idx="57">
                    <c:v>Контейнеры + Бутылки</c:v>
                  </c:pt>
                  <c:pt idx="58">
                    <c:v>Ланч-бокс ЛБ- 1- 2- 3-х  секционный  .</c:v>
                  </c:pt>
                  <c:pt idx="59">
                    <c:v>Ланч-бокс ЛБ- 1-2- 3-х секционный премиум.</c:v>
                  </c:pt>
                  <c:pt idx="60">
                    <c:v>Контейнер 108х82 250 гр. СТ .( для салата )</c:v>
                  </c:pt>
                  <c:pt idx="61">
                    <c:v>Крышка к контейнеру 108х82 СТ .</c:v>
                  </c:pt>
                  <c:pt idx="62">
                    <c:v>Контейнер 179х132 750 гр. СТ .(под горячee)</c:v>
                  </c:pt>
                  <c:pt idx="63">
                    <c:v>Крышка к контейнеру 179х132 СТ .</c:v>
                  </c:pt>
                  <c:pt idx="64">
                    <c:v>Соусник 30мл</c:v>
                  </c:pt>
                  <c:pt idx="65">
                    <c:v>Бутылка ПЭТ 0,20 л кругл. (200)</c:v>
                  </c:pt>
                  <c:pt idx="66">
                    <c:v>Бутылка ПЭТ 0,5 л (112) .</c:v>
                  </c:pt>
                  <c:pt idx="67">
                    <c:v>Пробка к бутылке .</c:v>
                  </c:pt>
                  <c:pt idx="68">
                    <c:v>Контейнер для супа (0,5 Л) .</c:v>
                  </c:pt>
                  <c:pt idx="69">
                    <c:v>Крышка к контейнеру для супа</c:v>
                  </c:pt>
                  <c:pt idx="70">
                    <c:v>Контейнеры "1Click" 500 мл, крафт+крышка</c:v>
                  </c:pt>
                  <c:pt idx="71">
                    <c:v>Пакеты</c:v>
                  </c:pt>
                  <c:pt idx="72">
                    <c:v>Пакет-майка ПНД 24х44 Майка красная 7 мк 100 шт .</c:v>
                  </c:pt>
                  <c:pt idx="73">
                    <c:v>Пакет-майка ПНД 30х16х60 белая черная 16 мк Ш .</c:v>
                  </c:pt>
                  <c:pt idx="74">
                    <c:v>Пакет-майка 30х16х60 спасибо  20 мк Ш .</c:v>
                  </c:pt>
                  <c:pt idx="75">
                    <c:v>Пакет фасовочный ПНД 15х20 евро 6 мкм ЭКОНОМ Ш .</c:v>
                  </c:pt>
                  <c:pt idx="76">
                    <c:v>Пакет фасовочный ПНД 18х27 евро 6 мкм ЭКОНОМ Ш .</c:v>
                  </c:pt>
                  <c:pt idx="77">
                    <c:v>Пакет фасовочный ПНД 18х8х35 евро Н 8 мкм ЭКОНОМ 830 гр .</c:v>
                  </c:pt>
                  <c:pt idx="78">
                    <c:v>Пакет для мусора 110х140 ПВД 70 мкм В 240 л .</c:v>
                  </c:pt>
                  <c:pt idx="79">
                    <c:v>Пакет для мусора 70х110 ПВД 60 120 л .</c:v>
                  </c:pt>
                  <c:pt idx="80">
                    <c:v>Пакет бумажный 150х95х300 крафт 70 гр.</c:v>
                  </c:pt>
                  <c:pt idx="82">
                    <c:v>1/100 шт</c:v>
                  </c:pt>
                  <c:pt idx="83">
                    <c:v>1/200 шт</c:v>
                  </c:pt>
                  <c:pt idx="84">
                    <c:v>1/200 шт</c:v>
                  </c:pt>
                  <c:pt idx="85">
                    <c:v>1/50 шт</c:v>
                  </c:pt>
                  <c:pt idx="86">
                    <c:v>1/50 шт</c:v>
                  </c:pt>
                  <c:pt idx="87">
                    <c:v>1/50 шт</c:v>
                  </c:pt>
                  <c:pt idx="88">
                    <c:v>1/50 шт</c:v>
                  </c:pt>
                  <c:pt idx="89">
                    <c:v>1/50 шт</c:v>
                  </c:pt>
                  <c:pt idx="90">
                    <c:v>1/50 шт</c:v>
                  </c:pt>
                  <c:pt idx="91">
                    <c:v>1/50 шт</c:v>
                  </c:pt>
                  <c:pt idx="92">
                    <c:v>1/50 шт</c:v>
                  </c:pt>
                  <c:pt idx="93">
                    <c:v>1/100 шт</c:v>
                  </c:pt>
                  <c:pt idx="94">
                    <c:v>1/100 шт</c:v>
                  </c:pt>
                  <c:pt idx="95">
                    <c:v>1/100 шт</c:v>
                  </c:pt>
                  <c:pt idx="97">
                    <c:v>1/100 шт</c:v>
                  </c:pt>
                  <c:pt idx="98">
                    <c:v>1/100 шт</c:v>
                  </c:pt>
                  <c:pt idx="99">
                    <c:v>1/10 .шт</c:v>
                  </c:pt>
                  <c:pt idx="100">
                    <c:v>1/100 шт</c:v>
                  </c:pt>
                  <c:pt idx="101">
                    <c:v>1/50 шт</c:v>
                  </c:pt>
                  <c:pt idx="102">
                    <c:v>1/100 шт</c:v>
                  </c:pt>
                  <c:pt idx="103">
                    <c:v>1/50 шт</c:v>
                  </c:pt>
                  <c:pt idx="104">
                    <c:v>1/50 шт</c:v>
                  </c:pt>
                  <c:pt idx="105">
                    <c:v>1 уп</c:v>
                  </c:pt>
                  <c:pt idx="106">
                    <c:v>1 уп</c:v>
                  </c:pt>
                  <c:pt idx="107">
                    <c:v>1уп</c:v>
                  </c:pt>
                  <c:pt idx="109">
                    <c:v>1/400 шт</c:v>
                  </c:pt>
                  <c:pt idx="110">
                    <c:v>1/250 шт</c:v>
                  </c:pt>
                  <c:pt idx="111">
                    <c:v>1/1000 шт</c:v>
                  </c:pt>
                  <c:pt idx="113">
                    <c:v>1/100 шт</c:v>
                  </c:pt>
                  <c:pt idx="114">
                    <c:v>1/100 шт</c:v>
                  </c:pt>
                  <c:pt idx="115">
                    <c:v>1/50 шт</c:v>
                  </c:pt>
                  <c:pt idx="116">
                    <c:v>1/1000 шт</c:v>
                  </c:pt>
                  <c:pt idx="117">
                    <c:v>1/50 шт</c:v>
                  </c:pt>
                  <c:pt idx="118">
                    <c:v>1/50 шт</c:v>
                  </c:pt>
                  <c:pt idx="120">
                    <c:v>1 рул</c:v>
                  </c:pt>
                  <c:pt idx="121">
                    <c:v>1 рул</c:v>
                  </c:pt>
                  <c:pt idx="122">
                    <c:v>1 рул</c:v>
                  </c:pt>
                  <c:pt idx="123">
                    <c:v>1 рул</c:v>
                  </c:pt>
                  <c:pt idx="124">
                    <c:v>1 уп</c:v>
                  </c:pt>
                  <c:pt idx="125">
                    <c:v>1 уп</c:v>
                  </c:pt>
                  <c:pt idx="127">
                    <c:v>1 рул</c:v>
                  </c:pt>
                  <c:pt idx="128">
                    <c:v>2500 шт</c:v>
                  </c:pt>
                  <c:pt idx="129">
                    <c:v>1/50 шт</c:v>
                  </c:pt>
                  <c:pt idx="130">
                    <c:v>1/50 шт</c:v>
                  </c:pt>
                  <c:pt idx="131">
                    <c:v>1/50 шт</c:v>
                  </c:pt>
                  <c:pt idx="132">
                    <c:v>1 кг</c:v>
                  </c:pt>
                  <c:pt idx="133">
                    <c:v>1/1100 шт</c:v>
                  </c:pt>
                  <c:pt idx="135">
                    <c:v>1/100 шт</c:v>
                  </c:pt>
                  <c:pt idx="136">
                    <c:v>1/100 шт</c:v>
                  </c:pt>
                  <c:pt idx="137">
                    <c:v>1/100 шт</c:v>
                  </c:pt>
                  <c:pt idx="138">
                    <c:v>1/100 шт</c:v>
                  </c:pt>
                  <c:pt idx="139">
                    <c:v>1/50 шт</c:v>
                  </c:pt>
                  <c:pt idx="140">
                    <c:v>1/50 шт</c:v>
                  </c:pt>
                  <c:pt idx="141">
                    <c:v>1/80 шт</c:v>
                  </c:pt>
                  <c:pt idx="142">
                    <c:v>1/200 шт</c:v>
                  </c:pt>
                  <c:pt idx="143">
                    <c:v>1 шт</c:v>
                  </c:pt>
                  <c:pt idx="144">
                    <c:v>1 шт</c:v>
                  </c:pt>
                  <c:pt idx="145">
                    <c:v>1 шт</c:v>
                  </c:pt>
                  <c:pt idx="146">
                    <c:v>1 шт</c:v>
                  </c:pt>
                  <c:pt idx="147">
                    <c:v>1 шт</c:v>
                  </c:pt>
                  <c:pt idx="149">
                    <c:v>1/100 шт</c:v>
                  </c:pt>
                  <c:pt idx="150">
                    <c:v>1/100 шт</c:v>
                  </c:pt>
                  <c:pt idx="151">
                    <c:v>1/100 шт</c:v>
                  </c:pt>
                  <c:pt idx="152">
                    <c:v>1/1000 шт</c:v>
                  </c:pt>
                  <c:pt idx="153">
                    <c:v>1/1000 шт</c:v>
                  </c:pt>
                  <c:pt idx="154">
                    <c:v>1/1000 шт</c:v>
                  </c:pt>
                  <c:pt idx="155">
                    <c:v>1/50 шт</c:v>
                  </c:pt>
                  <c:pt idx="156">
                    <c:v>1/50 шт</c:v>
                  </c:pt>
                  <c:pt idx="157">
                    <c:v>1 шт</c:v>
                  </c:pt>
                </c:lvl>
                <c:lvl>
                  <c:pt idx="0">
                    <c:v>№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13</c:v>
                  </c:pt>
                  <c:pt idx="18">
                    <c:v>14</c:v>
                  </c:pt>
                  <c:pt idx="20">
                    <c:v>15</c:v>
                  </c:pt>
                  <c:pt idx="21">
                    <c:v>16</c:v>
                  </c:pt>
                  <c:pt idx="22">
                    <c:v>17</c:v>
                  </c:pt>
                  <c:pt idx="23">
                    <c:v>18</c:v>
                  </c:pt>
                  <c:pt idx="24">
                    <c:v>19</c:v>
                  </c:pt>
                  <c:pt idx="25">
                    <c:v>20</c:v>
                  </c:pt>
                  <c:pt idx="26">
                    <c:v>21</c:v>
                  </c:pt>
                  <c:pt idx="27">
                    <c:v>22</c:v>
                  </c:pt>
                  <c:pt idx="28">
                    <c:v>23</c:v>
                  </c:pt>
                  <c:pt idx="29">
                    <c:v>24</c:v>
                  </c:pt>
                  <c:pt idx="30">
                    <c:v>25</c:v>
                  </c:pt>
                  <c:pt idx="32">
                    <c:v>26</c:v>
                  </c:pt>
                  <c:pt idx="33">
                    <c:v>27</c:v>
                  </c:pt>
                  <c:pt idx="34">
                    <c:v>28</c:v>
                  </c:pt>
                  <c:pt idx="35">
                    <c:v>26</c:v>
                  </c:pt>
                  <c:pt idx="36">
                    <c:v>29</c:v>
                  </c:pt>
                  <c:pt idx="37">
                    <c:v>30</c:v>
                  </c:pt>
                  <c:pt idx="38">
                    <c:v>31</c:v>
                  </c:pt>
                  <c:pt idx="39">
                    <c:v>32</c:v>
                  </c:pt>
                  <c:pt idx="40">
                    <c:v>33</c:v>
                  </c:pt>
                  <c:pt idx="41">
                    <c:v>34</c:v>
                  </c:pt>
                  <c:pt idx="43">
                    <c:v>35</c:v>
                  </c:pt>
                  <c:pt idx="44">
                    <c:v>36</c:v>
                  </c:pt>
                  <c:pt idx="45">
                    <c:v>37</c:v>
                  </c:pt>
                  <c:pt idx="46">
                    <c:v>38</c:v>
                  </c:pt>
                  <c:pt idx="47">
                    <c:v>39</c:v>
                  </c:pt>
                  <c:pt idx="48">
                    <c:v>40</c:v>
                  </c:pt>
                  <c:pt idx="50">
                    <c:v>41</c:v>
                  </c:pt>
                  <c:pt idx="51">
                    <c:v>42</c:v>
                  </c:pt>
                  <c:pt idx="52">
                    <c:v>43</c:v>
                  </c:pt>
                  <c:pt idx="53">
                    <c:v>44</c:v>
                  </c:pt>
                  <c:pt idx="54">
                    <c:v>45</c:v>
                  </c:pt>
                  <c:pt idx="55">
                    <c:v>46</c:v>
                  </c:pt>
                  <c:pt idx="56">
                    <c:v>47</c:v>
                  </c:pt>
                  <c:pt idx="58">
                    <c:v>48</c:v>
                  </c:pt>
                  <c:pt idx="59">
                    <c:v>49</c:v>
                  </c:pt>
                  <c:pt idx="60">
                    <c:v>50</c:v>
                  </c:pt>
                  <c:pt idx="61">
                    <c:v>51</c:v>
                  </c:pt>
                  <c:pt idx="62">
                    <c:v>52</c:v>
                  </c:pt>
                  <c:pt idx="63">
                    <c:v>53</c:v>
                  </c:pt>
                  <c:pt idx="64">
                    <c:v>54</c:v>
                  </c:pt>
                  <c:pt idx="65">
                    <c:v>55</c:v>
                  </c:pt>
                  <c:pt idx="66">
                    <c:v>56</c:v>
                  </c:pt>
                  <c:pt idx="67">
                    <c:v>57</c:v>
                  </c:pt>
                  <c:pt idx="68">
                    <c:v>58</c:v>
                  </c:pt>
                  <c:pt idx="69">
                    <c:v>59</c:v>
                  </c:pt>
                  <c:pt idx="70">
                    <c:v>60</c:v>
                  </c:pt>
                  <c:pt idx="72">
                    <c:v>61</c:v>
                  </c:pt>
                  <c:pt idx="73">
                    <c:v>62</c:v>
                  </c:pt>
                  <c:pt idx="74">
                    <c:v>63</c:v>
                  </c:pt>
                  <c:pt idx="75">
                    <c:v>64</c:v>
                  </c:pt>
                  <c:pt idx="76">
                    <c:v>65</c:v>
                  </c:pt>
                  <c:pt idx="77">
                    <c:v>66</c:v>
                  </c:pt>
                  <c:pt idx="78">
                    <c:v>67</c:v>
                  </c:pt>
                  <c:pt idx="79">
                    <c:v>68</c:v>
                  </c:pt>
                  <c:pt idx="80">
                    <c:v>69</c:v>
                  </c:pt>
                </c:lvl>
              </c:multiLvlStrCache>
            </c:multiLvlStrRef>
          </c:cat>
          <c:val>
            <c:numRef>
              <c:f>Лист1!$J$2:$J$81</c:f>
              <c:numCache>
                <c:formatCode>General</c:formatCode>
                <c:ptCount val="79"/>
              </c:numCache>
            </c:numRef>
          </c:val>
          <c:extLst>
            <c:ext xmlns:c16="http://schemas.microsoft.com/office/drawing/2014/chart" uri="{C3380CC4-5D6E-409C-BE32-E72D297353CC}">
              <c16:uniqueId val="{00000001-24A2-474A-B5D3-200C77917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27040"/>
        <c:axId val="58749312"/>
      </c:barChart>
      <c:catAx>
        <c:axId val="5872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49312"/>
        <c:crosses val="autoZero"/>
        <c:auto val="1"/>
        <c:lblAlgn val="ctr"/>
        <c:lblOffset val="100"/>
        <c:noMultiLvlLbl val="0"/>
      </c:catAx>
      <c:valAx>
        <c:axId val="5874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2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2"/>
  <sheetViews>
    <sheetView tabSelected="1" topLeftCell="A82" zoomScaleNormal="100" workbookViewId="0">
      <selection activeCell="A2" sqref="A2:I96"/>
    </sheetView>
  </sheetViews>
  <sheetFormatPr defaultColWidth="9.140625" defaultRowHeight="15" x14ac:dyDescent="0.3"/>
  <cols>
    <col min="1" max="1" width="5.5703125" style="3" bestFit="1" customWidth="1"/>
    <col min="2" max="2" width="55.7109375" style="4" customWidth="1"/>
    <col min="3" max="3" width="9.140625" style="4" hidden="1" customWidth="1"/>
    <col min="4" max="4" width="0.140625" style="4" hidden="1" customWidth="1"/>
    <col min="5" max="6" width="9.140625" style="4" hidden="1" customWidth="1"/>
    <col min="7" max="7" width="7.5703125" style="4" hidden="1" customWidth="1"/>
    <col min="8" max="8" width="9.28515625" style="5" customWidth="1"/>
    <col min="9" max="9" width="7.42578125" style="6" customWidth="1"/>
    <col min="10" max="10" width="10.140625" style="7" customWidth="1"/>
    <col min="11" max="16384" width="9.140625" style="1"/>
  </cols>
  <sheetData>
    <row r="1" spans="1:9" ht="18" customHeight="1" x14ac:dyDescent="0.3">
      <c r="B1" s="4" t="s">
        <v>59</v>
      </c>
    </row>
    <row r="2" spans="1:9" ht="59.25" customHeight="1" x14ac:dyDescent="0.3">
      <c r="A2" s="8" t="s">
        <v>0</v>
      </c>
      <c r="B2" s="12" t="s">
        <v>112</v>
      </c>
      <c r="C2" s="9"/>
      <c r="D2" s="9"/>
      <c r="E2" s="9"/>
      <c r="F2" s="9"/>
      <c r="G2" s="9"/>
      <c r="H2" s="2"/>
      <c r="I2" s="10"/>
    </row>
    <row r="3" spans="1:9" ht="21" customHeight="1" x14ac:dyDescent="0.3">
      <c r="A3" s="26"/>
      <c r="B3" s="20"/>
      <c r="C3" s="11"/>
      <c r="D3" s="9"/>
      <c r="E3" s="9"/>
      <c r="F3" s="9"/>
      <c r="G3" s="9"/>
      <c r="H3" s="28"/>
      <c r="I3" s="28"/>
    </row>
    <row r="4" spans="1:9" ht="13.5" hidden="1" customHeight="1" x14ac:dyDescent="0.3">
      <c r="A4" s="27"/>
      <c r="B4" s="13"/>
      <c r="C4" s="11"/>
      <c r="D4" s="9"/>
      <c r="E4" s="9"/>
      <c r="F4" s="9"/>
      <c r="G4" s="9"/>
      <c r="H4" s="28"/>
      <c r="I4" s="28"/>
    </row>
    <row r="5" spans="1:9" ht="18" customHeight="1" x14ac:dyDescent="0.3">
      <c r="A5" s="8"/>
      <c r="B5" s="14" t="s">
        <v>65</v>
      </c>
      <c r="C5" s="9"/>
      <c r="D5" s="9"/>
      <c r="E5" s="9"/>
      <c r="F5" s="9"/>
      <c r="G5" s="9"/>
      <c r="H5" s="2"/>
      <c r="I5" s="10"/>
    </row>
    <row r="6" spans="1:9" ht="18" customHeight="1" x14ac:dyDescent="0.3">
      <c r="A6" s="8">
        <v>1</v>
      </c>
      <c r="B6" s="9" t="s">
        <v>60</v>
      </c>
      <c r="C6" s="9"/>
      <c r="D6" s="9"/>
      <c r="E6" s="9"/>
      <c r="F6" s="9"/>
      <c r="G6" s="9"/>
      <c r="H6" s="2" t="s">
        <v>31</v>
      </c>
      <c r="I6" s="22">
        <v>0.65</v>
      </c>
    </row>
    <row r="7" spans="1:9" ht="18" customHeight="1" x14ac:dyDescent="0.3">
      <c r="A7" s="8">
        <v>2</v>
      </c>
      <c r="B7" s="9" t="s">
        <v>9</v>
      </c>
      <c r="C7" s="9"/>
      <c r="D7" s="9"/>
      <c r="E7" s="9"/>
      <c r="F7" s="9"/>
      <c r="G7" s="9"/>
      <c r="H7" s="2" t="s">
        <v>32</v>
      </c>
      <c r="I7" s="22">
        <v>1.1499999999999999</v>
      </c>
    </row>
    <row r="8" spans="1:9" ht="18" customHeight="1" x14ac:dyDescent="0.3">
      <c r="A8" s="8">
        <v>3</v>
      </c>
      <c r="B8" s="9" t="s">
        <v>10</v>
      </c>
      <c r="C8" s="9"/>
      <c r="D8" s="9"/>
      <c r="E8" s="9"/>
      <c r="F8" s="9"/>
      <c r="G8" s="9"/>
      <c r="H8" s="2" t="s">
        <v>32</v>
      </c>
      <c r="I8" s="22">
        <v>2.35</v>
      </c>
    </row>
    <row r="9" spans="1:9" ht="18" customHeight="1" x14ac:dyDescent="0.3">
      <c r="A9" s="8">
        <v>4</v>
      </c>
      <c r="B9" s="9" t="s">
        <v>11</v>
      </c>
      <c r="C9" s="9"/>
      <c r="D9" s="9"/>
      <c r="E9" s="9"/>
      <c r="F9" s="9"/>
      <c r="G9" s="9"/>
      <c r="H9" s="2" t="s">
        <v>28</v>
      </c>
      <c r="I9" s="22">
        <v>3.25</v>
      </c>
    </row>
    <row r="10" spans="1:9" ht="18" customHeight="1" x14ac:dyDescent="0.3">
      <c r="A10" s="8">
        <v>5</v>
      </c>
      <c r="B10" s="9" t="s">
        <v>12</v>
      </c>
      <c r="C10" s="9"/>
      <c r="D10" s="9"/>
      <c r="E10" s="9"/>
      <c r="F10" s="9"/>
      <c r="G10" s="9"/>
      <c r="H10" s="2" t="s">
        <v>28</v>
      </c>
      <c r="I10" s="22">
        <v>2.5499999999999998</v>
      </c>
    </row>
    <row r="11" spans="1:9" ht="18" customHeight="1" x14ac:dyDescent="0.3">
      <c r="A11" s="8">
        <v>6</v>
      </c>
      <c r="B11" s="9" t="s">
        <v>41</v>
      </c>
      <c r="C11" s="9"/>
      <c r="D11" s="9"/>
      <c r="E11" s="9"/>
      <c r="F11" s="9"/>
      <c r="G11" s="9"/>
      <c r="H11" s="2" t="s">
        <v>28</v>
      </c>
      <c r="I11" s="22">
        <v>3.05</v>
      </c>
    </row>
    <row r="12" spans="1:9" ht="18" customHeight="1" x14ac:dyDescent="0.3">
      <c r="A12" s="8">
        <v>7</v>
      </c>
      <c r="B12" s="9" t="s">
        <v>48</v>
      </c>
      <c r="C12" s="9"/>
      <c r="D12" s="9"/>
      <c r="E12" s="9"/>
      <c r="F12" s="9"/>
      <c r="G12" s="9"/>
      <c r="H12" s="2" t="s">
        <v>28</v>
      </c>
      <c r="I12" s="22">
        <v>4.7</v>
      </c>
    </row>
    <row r="13" spans="1:9" ht="18" customHeight="1" x14ac:dyDescent="0.3">
      <c r="A13" s="8">
        <v>8</v>
      </c>
      <c r="B13" s="9" t="s">
        <v>95</v>
      </c>
      <c r="C13" s="9"/>
      <c r="D13" s="9"/>
      <c r="E13" s="9"/>
      <c r="F13" s="9"/>
      <c r="G13" s="9"/>
      <c r="H13" s="21" t="s">
        <v>28</v>
      </c>
      <c r="I13" s="22">
        <v>3.45</v>
      </c>
    </row>
    <row r="14" spans="1:9" ht="18" customHeight="1" x14ac:dyDescent="0.3">
      <c r="A14" s="8">
        <v>9</v>
      </c>
      <c r="B14" s="9" t="s">
        <v>96</v>
      </c>
      <c r="C14" s="9"/>
      <c r="D14" s="9"/>
      <c r="E14" s="9"/>
      <c r="F14" s="9"/>
      <c r="G14" s="9"/>
      <c r="H14" s="21" t="s">
        <v>28</v>
      </c>
      <c r="I14" s="22">
        <v>5.8</v>
      </c>
    </row>
    <row r="15" spans="1:9" ht="18" customHeight="1" x14ac:dyDescent="0.3">
      <c r="A15" s="8">
        <v>10</v>
      </c>
      <c r="B15" s="9" t="s">
        <v>97</v>
      </c>
      <c r="C15" s="9"/>
      <c r="D15" s="9"/>
      <c r="E15" s="9"/>
      <c r="F15" s="9"/>
      <c r="G15" s="9"/>
      <c r="H15" s="21" t="s">
        <v>28</v>
      </c>
      <c r="I15" s="22">
        <v>4.7</v>
      </c>
    </row>
    <row r="16" spans="1:9" ht="18" customHeight="1" x14ac:dyDescent="0.3">
      <c r="A16" s="8">
        <v>11</v>
      </c>
      <c r="B16" s="9" t="s">
        <v>98</v>
      </c>
      <c r="C16" s="9"/>
      <c r="D16" s="9"/>
      <c r="E16" s="9"/>
      <c r="F16" s="9"/>
      <c r="G16" s="9"/>
      <c r="H16" s="21" t="s">
        <v>28</v>
      </c>
      <c r="I16" s="22">
        <v>6.4</v>
      </c>
    </row>
    <row r="17" spans="1:9 16384:16384" ht="18" customHeight="1" x14ac:dyDescent="0.3">
      <c r="A17" s="8">
        <v>12</v>
      </c>
      <c r="B17" s="9" t="s">
        <v>89</v>
      </c>
      <c r="C17" s="9"/>
      <c r="D17" s="9"/>
      <c r="E17" s="9"/>
      <c r="F17" s="9"/>
      <c r="G17" s="9"/>
      <c r="H17" s="2" t="s">
        <v>31</v>
      </c>
      <c r="I17" s="22">
        <v>1.55</v>
      </c>
      <c r="XFD17" s="1">
        <f>SUM(A17:XFC17)</f>
        <v>13.55</v>
      </c>
    </row>
    <row r="18" spans="1:9 16384:16384" ht="18" customHeight="1" x14ac:dyDescent="0.3">
      <c r="A18" s="8">
        <v>13</v>
      </c>
      <c r="B18" s="9" t="s">
        <v>90</v>
      </c>
      <c r="C18" s="9"/>
      <c r="D18" s="9"/>
      <c r="E18" s="9"/>
      <c r="F18" s="9"/>
      <c r="G18" s="9"/>
      <c r="H18" s="2" t="s">
        <v>31</v>
      </c>
      <c r="I18" s="22">
        <v>1.65</v>
      </c>
    </row>
    <row r="19" spans="1:9 16384:16384" ht="18" customHeight="1" x14ac:dyDescent="0.3">
      <c r="A19" s="8">
        <v>14</v>
      </c>
      <c r="B19" s="9" t="s">
        <v>91</v>
      </c>
      <c r="C19" s="9"/>
      <c r="D19" s="9"/>
      <c r="E19" s="9"/>
      <c r="F19" s="9"/>
      <c r="G19" s="9"/>
      <c r="H19" s="2" t="s">
        <v>31</v>
      </c>
      <c r="I19" s="22">
        <v>1.95</v>
      </c>
    </row>
    <row r="20" spans="1:9 16384:16384" ht="18" customHeight="1" x14ac:dyDescent="0.3">
      <c r="A20" s="8"/>
      <c r="B20" s="15" t="s">
        <v>2</v>
      </c>
      <c r="C20" s="9"/>
      <c r="D20" s="9"/>
      <c r="E20" s="9"/>
      <c r="F20" s="9"/>
      <c r="G20" s="9"/>
      <c r="H20" s="2"/>
      <c r="I20" s="22"/>
    </row>
    <row r="21" spans="1:9 16384:16384" ht="18" customHeight="1" x14ac:dyDescent="0.3">
      <c r="A21" s="8">
        <v>15</v>
      </c>
      <c r="B21" s="9" t="s">
        <v>13</v>
      </c>
      <c r="C21" s="9"/>
      <c r="D21" s="9"/>
      <c r="E21" s="9"/>
      <c r="F21" s="9"/>
      <c r="G21" s="9"/>
      <c r="H21" s="2" t="s">
        <v>31</v>
      </c>
      <c r="I21" s="22">
        <v>0.85</v>
      </c>
    </row>
    <row r="22" spans="1:9 16384:16384" ht="18" customHeight="1" x14ac:dyDescent="0.3">
      <c r="A22" s="8">
        <v>16</v>
      </c>
      <c r="B22" s="9" t="s">
        <v>14</v>
      </c>
      <c r="C22" s="9"/>
      <c r="D22" s="9"/>
      <c r="E22" s="9"/>
      <c r="F22" s="9"/>
      <c r="G22" s="9"/>
      <c r="H22" s="2" t="s">
        <v>31</v>
      </c>
      <c r="I22" s="22">
        <v>0.6</v>
      </c>
    </row>
    <row r="23" spans="1:9 16384:16384" ht="18" customHeight="1" x14ac:dyDescent="0.3">
      <c r="A23" s="8">
        <v>17</v>
      </c>
      <c r="B23" s="9" t="s">
        <v>15</v>
      </c>
      <c r="C23" s="9"/>
      <c r="D23" s="9"/>
      <c r="E23" s="9"/>
      <c r="F23" s="9"/>
      <c r="G23" s="9"/>
      <c r="H23" s="2" t="s">
        <v>34</v>
      </c>
      <c r="I23" s="22">
        <v>0.9</v>
      </c>
    </row>
    <row r="24" spans="1:9 16384:16384" ht="18" customHeight="1" x14ac:dyDescent="0.3">
      <c r="A24" s="8">
        <v>18</v>
      </c>
      <c r="B24" s="9" t="s">
        <v>63</v>
      </c>
      <c r="C24" s="9"/>
      <c r="D24" s="9"/>
      <c r="E24" s="9"/>
      <c r="F24" s="9"/>
      <c r="G24" s="9"/>
      <c r="H24" s="2" t="s">
        <v>31</v>
      </c>
      <c r="I24" s="22">
        <v>1.05</v>
      </c>
    </row>
    <row r="25" spans="1:9 16384:16384" ht="18" customHeight="1" x14ac:dyDescent="0.3">
      <c r="A25" s="8">
        <v>19</v>
      </c>
      <c r="B25" s="9" t="s">
        <v>99</v>
      </c>
      <c r="C25" s="9"/>
      <c r="D25" s="9"/>
      <c r="E25" s="9"/>
      <c r="F25" s="9"/>
      <c r="G25" s="9"/>
      <c r="H25" s="2" t="s">
        <v>28</v>
      </c>
      <c r="I25" s="22">
        <v>1.35</v>
      </c>
    </row>
    <row r="26" spans="1:9 16384:16384" ht="18" customHeight="1" x14ac:dyDescent="0.3">
      <c r="A26" s="8">
        <v>20</v>
      </c>
      <c r="B26" s="9" t="s">
        <v>100</v>
      </c>
      <c r="C26" s="9"/>
      <c r="D26" s="9"/>
      <c r="E26" s="9"/>
      <c r="F26" s="9"/>
      <c r="G26" s="9"/>
      <c r="H26" s="2" t="s">
        <v>31</v>
      </c>
      <c r="I26" s="22">
        <v>1.2</v>
      </c>
    </row>
    <row r="27" spans="1:9 16384:16384" ht="18" customHeight="1" x14ac:dyDescent="0.3">
      <c r="A27" s="8">
        <v>21</v>
      </c>
      <c r="B27" s="9" t="s">
        <v>101</v>
      </c>
      <c r="C27" s="9"/>
      <c r="D27" s="9"/>
      <c r="E27" s="9"/>
      <c r="F27" s="9"/>
      <c r="G27" s="9"/>
      <c r="H27" s="2" t="s">
        <v>28</v>
      </c>
      <c r="I27" s="22">
        <v>1.35</v>
      </c>
    </row>
    <row r="28" spans="1:9 16384:16384" ht="18" customHeight="1" x14ac:dyDescent="0.3">
      <c r="A28" s="8">
        <v>22</v>
      </c>
      <c r="B28" s="9" t="s">
        <v>102</v>
      </c>
      <c r="C28" s="9"/>
      <c r="D28" s="9"/>
      <c r="E28" s="9"/>
      <c r="F28" s="9"/>
      <c r="G28" s="9"/>
      <c r="H28" s="2" t="s">
        <v>28</v>
      </c>
      <c r="I28" s="22">
        <v>1.55</v>
      </c>
    </row>
    <row r="29" spans="1:9 16384:16384" ht="18" customHeight="1" x14ac:dyDescent="0.3">
      <c r="A29" s="8">
        <v>23</v>
      </c>
      <c r="B29" s="9" t="s">
        <v>103</v>
      </c>
      <c r="C29" s="9"/>
      <c r="D29" s="9"/>
      <c r="E29" s="9"/>
      <c r="F29" s="9"/>
      <c r="G29" s="9"/>
      <c r="H29" s="2" t="s">
        <v>76</v>
      </c>
      <c r="I29" s="24">
        <v>252</v>
      </c>
    </row>
    <row r="30" spans="1:9 16384:16384" ht="18" customHeight="1" x14ac:dyDescent="0.3">
      <c r="A30" s="8">
        <v>24</v>
      </c>
      <c r="B30" s="9" t="s">
        <v>104</v>
      </c>
      <c r="C30" s="9"/>
      <c r="D30" s="9"/>
      <c r="E30" s="9"/>
      <c r="F30" s="9"/>
      <c r="G30" s="9"/>
      <c r="H30" s="2" t="s">
        <v>76</v>
      </c>
      <c r="I30" s="24">
        <v>304</v>
      </c>
    </row>
    <row r="31" spans="1:9 16384:16384" ht="18" customHeight="1" x14ac:dyDescent="0.3">
      <c r="A31" s="8">
        <v>25</v>
      </c>
      <c r="B31" s="9" t="s">
        <v>64</v>
      </c>
      <c r="C31" s="9"/>
      <c r="D31" s="9"/>
      <c r="E31" s="9"/>
      <c r="F31" s="9"/>
      <c r="G31" s="9"/>
      <c r="H31" s="2" t="s">
        <v>61</v>
      </c>
      <c r="I31" s="22">
        <v>71</v>
      </c>
    </row>
    <row r="32" spans="1:9 16384:16384" ht="18" customHeight="1" x14ac:dyDescent="0.3">
      <c r="A32" s="8"/>
      <c r="B32" s="15" t="s">
        <v>3</v>
      </c>
      <c r="C32" s="9"/>
      <c r="D32" s="9"/>
      <c r="E32" s="9"/>
      <c r="F32" s="9"/>
      <c r="G32" s="9"/>
      <c r="H32" s="2"/>
      <c r="I32" s="22"/>
    </row>
    <row r="33" spans="1:9" ht="18" customHeight="1" x14ac:dyDescent="0.3">
      <c r="A33" s="8">
        <v>26</v>
      </c>
      <c r="B33" s="9" t="s">
        <v>62</v>
      </c>
      <c r="C33" s="9"/>
      <c r="D33" s="9"/>
      <c r="E33" s="9"/>
      <c r="F33" s="9"/>
      <c r="G33" s="9"/>
      <c r="H33" s="2" t="s">
        <v>35</v>
      </c>
      <c r="I33" s="22">
        <v>57</v>
      </c>
    </row>
    <row r="34" spans="1:9" ht="18" customHeight="1" x14ac:dyDescent="0.3">
      <c r="A34" s="8">
        <v>27</v>
      </c>
      <c r="B34" s="9" t="s">
        <v>5</v>
      </c>
      <c r="C34" s="9"/>
      <c r="D34" s="9"/>
      <c r="E34" s="9"/>
      <c r="F34" s="9"/>
      <c r="G34" s="9"/>
      <c r="H34" s="2" t="s">
        <v>36</v>
      </c>
      <c r="I34" s="22">
        <v>82</v>
      </c>
    </row>
    <row r="35" spans="1:9" ht="18" customHeight="1" x14ac:dyDescent="0.3">
      <c r="A35" s="8">
        <v>28</v>
      </c>
      <c r="B35" s="9" t="s">
        <v>70</v>
      </c>
      <c r="C35" s="9"/>
      <c r="D35" s="9"/>
      <c r="E35" s="9"/>
      <c r="F35" s="9"/>
      <c r="G35" s="9"/>
      <c r="H35" s="2" t="s">
        <v>37</v>
      </c>
      <c r="I35" s="24">
        <v>228</v>
      </c>
    </row>
    <row r="36" spans="1:9" ht="18" customHeight="1" x14ac:dyDescent="0.3">
      <c r="A36" s="8">
        <v>26</v>
      </c>
      <c r="B36" s="15" t="s">
        <v>4</v>
      </c>
      <c r="C36" s="9"/>
      <c r="D36" s="9"/>
      <c r="E36" s="9"/>
      <c r="F36" s="9"/>
      <c r="G36" s="9"/>
      <c r="H36" s="2"/>
      <c r="I36" s="22"/>
    </row>
    <row r="37" spans="1:9" ht="18" customHeight="1" x14ac:dyDescent="0.3">
      <c r="A37" s="8">
        <v>29</v>
      </c>
      <c r="B37" s="9" t="s">
        <v>49</v>
      </c>
      <c r="C37" s="9"/>
      <c r="D37" s="9"/>
      <c r="E37" s="9"/>
      <c r="F37" s="9"/>
      <c r="G37" s="9"/>
      <c r="H37" s="2" t="s">
        <v>31</v>
      </c>
      <c r="I37" s="22">
        <v>1.9</v>
      </c>
    </row>
    <row r="38" spans="1:9" ht="18" customHeight="1" x14ac:dyDescent="0.3">
      <c r="A38" s="8">
        <v>30</v>
      </c>
      <c r="B38" s="9" t="s">
        <v>43</v>
      </c>
      <c r="C38" s="9"/>
      <c r="D38" s="9"/>
      <c r="E38" s="9"/>
      <c r="F38" s="9"/>
      <c r="G38" s="9"/>
      <c r="H38" s="2" t="s">
        <v>31</v>
      </c>
      <c r="I38" s="22">
        <v>2.5</v>
      </c>
    </row>
    <row r="39" spans="1:9" ht="18" customHeight="1" x14ac:dyDescent="0.3">
      <c r="A39" s="8">
        <v>31</v>
      </c>
      <c r="B39" s="9" t="s">
        <v>92</v>
      </c>
      <c r="C39" s="9"/>
      <c r="D39" s="9"/>
      <c r="E39" s="9"/>
      <c r="F39" s="9"/>
      <c r="G39" s="9"/>
      <c r="H39" s="2" t="s">
        <v>28</v>
      </c>
      <c r="I39" s="22">
        <v>3</v>
      </c>
    </row>
    <row r="40" spans="1:9" ht="18" customHeight="1" x14ac:dyDescent="0.3">
      <c r="A40" s="8">
        <v>32</v>
      </c>
      <c r="B40" s="9" t="s">
        <v>1</v>
      </c>
      <c r="C40" s="9"/>
      <c r="D40" s="9"/>
      <c r="E40" s="9"/>
      <c r="F40" s="9"/>
      <c r="G40" s="9"/>
      <c r="H40" s="2" t="s">
        <v>37</v>
      </c>
      <c r="I40" s="22">
        <v>1.7</v>
      </c>
    </row>
    <row r="41" spans="1:9" ht="18" customHeight="1" x14ac:dyDescent="0.3">
      <c r="A41" s="8">
        <v>33</v>
      </c>
      <c r="B41" s="9" t="s">
        <v>105</v>
      </c>
      <c r="C41" s="9"/>
      <c r="D41" s="9"/>
      <c r="E41" s="9"/>
      <c r="F41" s="9"/>
      <c r="G41" s="9"/>
      <c r="H41" s="2" t="s">
        <v>28</v>
      </c>
      <c r="I41" s="22">
        <v>8</v>
      </c>
    </row>
    <row r="42" spans="1:9" ht="27" customHeight="1" x14ac:dyDescent="0.3">
      <c r="A42" s="8">
        <v>34</v>
      </c>
      <c r="B42" s="9" t="s">
        <v>106</v>
      </c>
      <c r="C42" s="9"/>
      <c r="D42" s="9"/>
      <c r="E42" s="9"/>
      <c r="F42" s="9"/>
      <c r="G42" s="9"/>
      <c r="H42" s="21" t="s">
        <v>28</v>
      </c>
      <c r="I42" s="22">
        <v>8.5</v>
      </c>
    </row>
    <row r="43" spans="1:9" ht="18" customHeight="1" x14ac:dyDescent="0.3">
      <c r="A43" s="8"/>
      <c r="B43" s="15" t="s">
        <v>73</v>
      </c>
      <c r="C43" s="9"/>
      <c r="D43" s="9"/>
      <c r="E43" s="9"/>
      <c r="F43" s="9"/>
      <c r="G43" s="9"/>
      <c r="H43" s="2"/>
      <c r="I43" s="22"/>
    </row>
    <row r="44" spans="1:9" ht="18" customHeight="1" x14ac:dyDescent="0.3">
      <c r="A44" s="8">
        <v>35</v>
      </c>
      <c r="B44" s="9" t="s">
        <v>50</v>
      </c>
      <c r="C44" s="9"/>
      <c r="D44" s="9"/>
      <c r="E44" s="9"/>
      <c r="F44" s="9"/>
      <c r="G44" s="9"/>
      <c r="H44" s="2" t="s">
        <v>38</v>
      </c>
      <c r="I44" s="22">
        <v>60</v>
      </c>
    </row>
    <row r="45" spans="1:9" ht="18" customHeight="1" x14ac:dyDescent="0.3">
      <c r="A45" s="8">
        <v>36</v>
      </c>
      <c r="B45" s="9" t="s">
        <v>6</v>
      </c>
      <c r="C45" s="9"/>
      <c r="D45" s="9"/>
      <c r="E45" s="9"/>
      <c r="F45" s="9"/>
      <c r="G45" s="9"/>
      <c r="H45" s="2" t="s">
        <v>38</v>
      </c>
      <c r="I45" s="22">
        <v>90</v>
      </c>
    </row>
    <row r="46" spans="1:9" ht="18" customHeight="1" x14ac:dyDescent="0.3">
      <c r="A46" s="8">
        <v>37</v>
      </c>
      <c r="B46" s="9" t="s">
        <v>16</v>
      </c>
      <c r="C46" s="9"/>
      <c r="D46" s="9"/>
      <c r="E46" s="9"/>
      <c r="F46" s="9"/>
      <c r="G46" s="9"/>
      <c r="H46" s="2" t="s">
        <v>38</v>
      </c>
      <c r="I46" s="24">
        <v>406</v>
      </c>
    </row>
    <row r="47" spans="1:9" ht="18" customHeight="1" x14ac:dyDescent="0.3">
      <c r="A47" s="8">
        <v>38</v>
      </c>
      <c r="B47" s="9" t="s">
        <v>17</v>
      </c>
      <c r="C47" s="9"/>
      <c r="D47" s="9"/>
      <c r="E47" s="9"/>
      <c r="F47" s="9"/>
      <c r="G47" s="9"/>
      <c r="H47" s="2" t="s">
        <v>38</v>
      </c>
      <c r="I47" s="24">
        <v>548</v>
      </c>
    </row>
    <row r="48" spans="1:9" ht="18" customHeight="1" x14ac:dyDescent="0.3">
      <c r="A48" s="8">
        <v>39</v>
      </c>
      <c r="B48" s="9" t="s">
        <v>74</v>
      </c>
      <c r="C48" s="9"/>
      <c r="D48" s="9"/>
      <c r="E48" s="9"/>
      <c r="F48" s="9"/>
      <c r="G48" s="9"/>
      <c r="H48" s="2" t="s">
        <v>76</v>
      </c>
      <c r="I48" s="22">
        <v>42</v>
      </c>
    </row>
    <row r="49" spans="1:9" ht="18" customHeight="1" x14ac:dyDescent="0.3">
      <c r="A49" s="8">
        <v>40</v>
      </c>
      <c r="B49" s="9" t="s">
        <v>75</v>
      </c>
      <c r="C49" s="9"/>
      <c r="D49" s="9"/>
      <c r="E49" s="9"/>
      <c r="F49" s="9"/>
      <c r="G49" s="9"/>
      <c r="H49" s="2" t="s">
        <v>76</v>
      </c>
      <c r="I49" s="22">
        <v>18.95</v>
      </c>
    </row>
    <row r="50" spans="1:9" ht="18" customHeight="1" x14ac:dyDescent="0.3">
      <c r="A50" s="8"/>
      <c r="B50" s="15" t="s">
        <v>66</v>
      </c>
      <c r="C50" s="9"/>
      <c r="D50" s="9"/>
      <c r="E50" s="9"/>
      <c r="F50" s="9"/>
      <c r="G50" s="9"/>
      <c r="H50" s="2"/>
      <c r="I50" s="22"/>
    </row>
    <row r="51" spans="1:9" ht="18" customHeight="1" x14ac:dyDescent="0.3">
      <c r="A51" s="8">
        <v>41</v>
      </c>
      <c r="B51" s="9" t="s">
        <v>27</v>
      </c>
      <c r="C51" s="9"/>
      <c r="D51" s="9"/>
      <c r="E51" s="9"/>
      <c r="F51" s="9"/>
      <c r="G51" s="9"/>
      <c r="H51" s="2" t="s">
        <v>38</v>
      </c>
      <c r="I51" s="24">
        <v>469.5</v>
      </c>
    </row>
    <row r="52" spans="1:9" ht="18" customHeight="1" x14ac:dyDescent="0.3">
      <c r="A52" s="8">
        <v>42</v>
      </c>
      <c r="B52" s="9" t="s">
        <v>42</v>
      </c>
      <c r="C52" s="9"/>
      <c r="D52" s="9"/>
      <c r="E52" s="9"/>
      <c r="F52" s="9"/>
      <c r="G52" s="9"/>
      <c r="H52" s="2" t="s">
        <v>39</v>
      </c>
      <c r="I52" s="22">
        <v>1.05</v>
      </c>
    </row>
    <row r="53" spans="1:9" ht="18" customHeight="1" x14ac:dyDescent="0.3">
      <c r="A53" s="8">
        <v>43</v>
      </c>
      <c r="B53" s="9" t="s">
        <v>51</v>
      </c>
      <c r="C53" s="9"/>
      <c r="D53" s="9"/>
      <c r="E53" s="9"/>
      <c r="F53" s="9"/>
      <c r="G53" s="9"/>
      <c r="H53" s="2" t="s">
        <v>28</v>
      </c>
      <c r="I53" s="22">
        <v>4.45</v>
      </c>
    </row>
    <row r="54" spans="1:9" ht="18" customHeight="1" x14ac:dyDescent="0.3">
      <c r="A54" s="8">
        <v>44</v>
      </c>
      <c r="B54" s="9" t="s">
        <v>52</v>
      </c>
      <c r="C54" s="9"/>
      <c r="D54" s="9"/>
      <c r="E54" s="9"/>
      <c r="F54" s="9"/>
      <c r="G54" s="9"/>
      <c r="H54" s="2" t="s">
        <v>28</v>
      </c>
      <c r="I54" s="22">
        <v>5.2</v>
      </c>
    </row>
    <row r="55" spans="1:9" ht="18" customHeight="1" x14ac:dyDescent="0.3">
      <c r="A55" s="8">
        <v>45</v>
      </c>
      <c r="B55" s="9" t="s">
        <v>107</v>
      </c>
      <c r="C55" s="9"/>
      <c r="D55" s="9"/>
      <c r="E55" s="9"/>
      <c r="F55" s="9"/>
      <c r="G55" s="9"/>
      <c r="H55" s="2" t="s">
        <v>28</v>
      </c>
      <c r="I55" s="22">
        <v>9.0500000000000007</v>
      </c>
    </row>
    <row r="56" spans="1:9" ht="18" customHeight="1" x14ac:dyDescent="0.3">
      <c r="A56" s="8">
        <v>46</v>
      </c>
      <c r="B56" s="9" t="s">
        <v>53</v>
      </c>
      <c r="C56" s="9"/>
      <c r="D56" s="9"/>
      <c r="E56" s="9"/>
      <c r="F56" s="9"/>
      <c r="G56" s="9"/>
      <c r="H56" s="2" t="s">
        <v>30</v>
      </c>
      <c r="I56" s="22">
        <v>64</v>
      </c>
    </row>
    <row r="57" spans="1:9" ht="18" customHeight="1" x14ac:dyDescent="0.3">
      <c r="A57" s="8">
        <v>47</v>
      </c>
      <c r="B57" s="9" t="s">
        <v>54</v>
      </c>
      <c r="C57" s="9"/>
      <c r="D57" s="9"/>
      <c r="E57" s="9"/>
      <c r="F57" s="9"/>
      <c r="G57" s="9"/>
      <c r="H57" s="2" t="s">
        <v>47</v>
      </c>
      <c r="I57" s="22">
        <v>0.9</v>
      </c>
    </row>
    <row r="58" spans="1:9" ht="18" customHeight="1" x14ac:dyDescent="0.3">
      <c r="A58" s="8"/>
      <c r="B58" s="15" t="s">
        <v>7</v>
      </c>
      <c r="C58" s="9"/>
      <c r="D58" s="9"/>
      <c r="E58" s="9"/>
      <c r="F58" s="9"/>
      <c r="G58" s="9"/>
      <c r="H58" s="2"/>
      <c r="I58" s="22"/>
    </row>
    <row r="59" spans="1:9" ht="18" customHeight="1" x14ac:dyDescent="0.3">
      <c r="A59" s="8">
        <v>48</v>
      </c>
      <c r="B59" s="9" t="s">
        <v>71</v>
      </c>
      <c r="C59" s="9"/>
      <c r="D59" s="9"/>
      <c r="E59" s="9"/>
      <c r="F59" s="9"/>
      <c r="G59" s="9"/>
      <c r="H59" s="2" t="s">
        <v>31</v>
      </c>
      <c r="I59" s="22">
        <v>4.5</v>
      </c>
    </row>
    <row r="60" spans="1:9" ht="18" customHeight="1" x14ac:dyDescent="0.3">
      <c r="A60" s="8">
        <v>49</v>
      </c>
      <c r="B60" s="9" t="s">
        <v>72</v>
      </c>
      <c r="C60" s="9"/>
      <c r="D60" s="9"/>
      <c r="E60" s="9"/>
      <c r="F60" s="9"/>
      <c r="G60" s="9"/>
      <c r="H60" s="2" t="s">
        <v>31</v>
      </c>
      <c r="I60" s="22">
        <v>5</v>
      </c>
    </row>
    <row r="61" spans="1:9" ht="18" customHeight="1" x14ac:dyDescent="0.3">
      <c r="A61" s="8">
        <v>50</v>
      </c>
      <c r="B61" s="9" t="s">
        <v>44</v>
      </c>
      <c r="C61" s="9"/>
      <c r="D61" s="9"/>
      <c r="E61" s="9"/>
      <c r="F61" s="9"/>
      <c r="G61" s="9"/>
      <c r="H61" s="2" t="s">
        <v>31</v>
      </c>
      <c r="I61" s="22">
        <v>2.2000000000000002</v>
      </c>
    </row>
    <row r="62" spans="1:9" ht="18" customHeight="1" x14ac:dyDescent="0.3">
      <c r="A62" s="8">
        <v>51</v>
      </c>
      <c r="B62" s="9" t="s">
        <v>18</v>
      </c>
      <c r="C62" s="9"/>
      <c r="D62" s="9"/>
      <c r="E62" s="9"/>
      <c r="F62" s="9"/>
      <c r="G62" s="9"/>
      <c r="H62" s="2" t="s">
        <v>31</v>
      </c>
      <c r="I62" s="22">
        <v>1.05</v>
      </c>
    </row>
    <row r="63" spans="1:9" ht="18" customHeight="1" x14ac:dyDescent="0.3">
      <c r="A63" s="8">
        <v>52</v>
      </c>
      <c r="B63" s="9" t="s">
        <v>55</v>
      </c>
      <c r="C63" s="9"/>
      <c r="D63" s="9"/>
      <c r="E63" s="9"/>
      <c r="F63" s="9"/>
      <c r="G63" s="9"/>
      <c r="H63" s="2" t="s">
        <v>28</v>
      </c>
      <c r="I63" s="22">
        <v>5.7</v>
      </c>
    </row>
    <row r="64" spans="1:9" ht="18" customHeight="1" x14ac:dyDescent="0.3">
      <c r="A64" s="8">
        <v>53</v>
      </c>
      <c r="B64" s="9" t="s">
        <v>19</v>
      </c>
      <c r="C64" s="9"/>
      <c r="D64" s="9"/>
      <c r="E64" s="9"/>
      <c r="F64" s="9"/>
      <c r="G64" s="9"/>
      <c r="H64" s="2" t="s">
        <v>28</v>
      </c>
      <c r="I64" s="22">
        <v>3.1</v>
      </c>
    </row>
    <row r="65" spans="1:9" ht="18" customHeight="1" x14ac:dyDescent="0.3">
      <c r="A65" s="8">
        <v>54</v>
      </c>
      <c r="B65" s="9" t="s">
        <v>25</v>
      </c>
      <c r="C65" s="9"/>
      <c r="D65" s="9"/>
      <c r="E65" s="9"/>
      <c r="F65" s="9"/>
      <c r="G65" s="9"/>
      <c r="H65" s="2" t="s">
        <v>33</v>
      </c>
      <c r="I65" s="22">
        <v>1.75</v>
      </c>
    </row>
    <row r="66" spans="1:9" ht="18" customHeight="1" x14ac:dyDescent="0.3">
      <c r="A66" s="8">
        <v>55</v>
      </c>
      <c r="B66" s="9" t="s">
        <v>108</v>
      </c>
      <c r="C66" s="9"/>
      <c r="D66" s="9"/>
      <c r="E66" s="9"/>
      <c r="F66" s="9"/>
      <c r="G66" s="9"/>
      <c r="H66" s="2" t="s">
        <v>32</v>
      </c>
      <c r="I66" s="22">
        <v>7.1</v>
      </c>
    </row>
    <row r="67" spans="1:9" ht="18" customHeight="1" x14ac:dyDescent="0.3">
      <c r="A67" s="8">
        <v>56</v>
      </c>
      <c r="B67" s="9" t="s">
        <v>20</v>
      </c>
      <c r="C67" s="9"/>
      <c r="D67" s="9"/>
      <c r="E67" s="9"/>
      <c r="F67" s="9"/>
      <c r="G67" s="9"/>
      <c r="H67" s="2" t="s">
        <v>40</v>
      </c>
      <c r="I67" s="22">
        <v>7.5</v>
      </c>
    </row>
    <row r="68" spans="1:9" ht="18" customHeight="1" x14ac:dyDescent="0.3">
      <c r="A68" s="8">
        <v>57</v>
      </c>
      <c r="B68" s="9" t="s">
        <v>21</v>
      </c>
      <c r="C68" s="9"/>
      <c r="D68" s="9"/>
      <c r="E68" s="9"/>
      <c r="F68" s="9"/>
      <c r="G68" s="9"/>
      <c r="H68" s="2" t="s">
        <v>40</v>
      </c>
      <c r="I68" s="22">
        <v>1</v>
      </c>
    </row>
    <row r="69" spans="1:9" ht="18" customHeight="1" x14ac:dyDescent="0.3">
      <c r="A69" s="8">
        <v>58</v>
      </c>
      <c r="B69" s="9" t="s">
        <v>29</v>
      </c>
      <c r="C69" s="9"/>
      <c r="D69" s="9"/>
      <c r="E69" s="9"/>
      <c r="F69" s="9"/>
      <c r="G69" s="9"/>
      <c r="H69" s="2" t="s">
        <v>40</v>
      </c>
      <c r="I69" s="22">
        <v>5.3</v>
      </c>
    </row>
    <row r="70" spans="1:9" ht="18" customHeight="1" x14ac:dyDescent="0.3">
      <c r="A70" s="8">
        <v>59</v>
      </c>
      <c r="B70" s="9" t="s">
        <v>56</v>
      </c>
      <c r="C70" s="9"/>
      <c r="D70" s="9"/>
      <c r="E70" s="9"/>
      <c r="F70" s="9"/>
      <c r="G70" s="9"/>
      <c r="H70" s="2" t="s">
        <v>40</v>
      </c>
      <c r="I70" s="22">
        <v>2.4</v>
      </c>
    </row>
    <row r="71" spans="1:9" ht="18" customHeight="1" x14ac:dyDescent="0.3">
      <c r="A71" s="8">
        <v>60</v>
      </c>
      <c r="B71" s="9" t="s">
        <v>77</v>
      </c>
      <c r="C71" s="9"/>
      <c r="D71" s="9"/>
      <c r="E71" s="9"/>
      <c r="F71" s="9"/>
      <c r="G71" s="9"/>
      <c r="H71" s="2" t="s">
        <v>40</v>
      </c>
      <c r="I71" s="22">
        <v>10.6</v>
      </c>
    </row>
    <row r="72" spans="1:9" ht="18" customHeight="1" x14ac:dyDescent="0.3">
      <c r="A72" s="8"/>
      <c r="B72" s="15" t="s">
        <v>8</v>
      </c>
      <c r="C72" s="9"/>
      <c r="D72" s="9"/>
      <c r="E72" s="9"/>
      <c r="F72" s="9"/>
      <c r="G72" s="9"/>
      <c r="H72" s="2"/>
      <c r="I72" s="22"/>
    </row>
    <row r="73" spans="1:9" ht="18" customHeight="1" x14ac:dyDescent="0.3">
      <c r="A73" s="8">
        <v>61</v>
      </c>
      <c r="B73" s="9" t="s">
        <v>57</v>
      </c>
      <c r="C73" s="9"/>
      <c r="D73" s="9"/>
      <c r="E73" s="9"/>
      <c r="F73" s="9"/>
      <c r="G73" s="9"/>
      <c r="H73" s="2" t="s">
        <v>31</v>
      </c>
      <c r="I73" s="22">
        <v>0.51</v>
      </c>
    </row>
    <row r="74" spans="1:9" ht="18" customHeight="1" x14ac:dyDescent="0.3">
      <c r="A74" s="8">
        <v>62</v>
      </c>
      <c r="B74" s="9" t="s">
        <v>45</v>
      </c>
      <c r="C74" s="9"/>
      <c r="D74" s="9"/>
      <c r="E74" s="9"/>
      <c r="F74" s="9"/>
      <c r="G74" s="9"/>
      <c r="H74" s="2" t="s">
        <v>31</v>
      </c>
      <c r="I74" s="22">
        <v>1.5</v>
      </c>
    </row>
    <row r="75" spans="1:9" ht="18" customHeight="1" x14ac:dyDescent="0.3">
      <c r="A75" s="8">
        <v>63</v>
      </c>
      <c r="B75" s="9" t="s">
        <v>26</v>
      </c>
      <c r="C75" s="9"/>
      <c r="D75" s="9"/>
      <c r="E75" s="9"/>
      <c r="F75" s="9"/>
      <c r="G75" s="9"/>
      <c r="H75" s="2" t="s">
        <v>31</v>
      </c>
      <c r="I75" s="22">
        <v>1.1499999999999999</v>
      </c>
    </row>
    <row r="76" spans="1:9" ht="18" customHeight="1" x14ac:dyDescent="0.3">
      <c r="A76" s="8">
        <v>64</v>
      </c>
      <c r="B76" s="9" t="s">
        <v>22</v>
      </c>
      <c r="C76" s="9"/>
      <c r="D76" s="9"/>
      <c r="E76" s="9"/>
      <c r="F76" s="9"/>
      <c r="G76" s="9"/>
      <c r="H76" s="2" t="s">
        <v>37</v>
      </c>
      <c r="I76" s="22">
        <v>80</v>
      </c>
    </row>
    <row r="77" spans="1:9" ht="14.25" customHeight="1" x14ac:dyDescent="0.3">
      <c r="A77" s="8">
        <v>65</v>
      </c>
      <c r="B77" s="9" t="s">
        <v>23</v>
      </c>
      <c r="C77" s="9"/>
      <c r="D77" s="9"/>
      <c r="E77" s="9"/>
      <c r="F77" s="9"/>
      <c r="G77" s="9"/>
      <c r="H77" s="2" t="s">
        <v>37</v>
      </c>
      <c r="I77" s="22">
        <v>98</v>
      </c>
    </row>
    <row r="78" spans="1:9" ht="20.25" customHeight="1" x14ac:dyDescent="0.3">
      <c r="A78" s="8">
        <v>66</v>
      </c>
      <c r="B78" s="16" t="s">
        <v>24</v>
      </c>
      <c r="C78" s="9"/>
      <c r="D78" s="9"/>
      <c r="E78" s="9"/>
      <c r="F78" s="9"/>
      <c r="G78" s="9"/>
      <c r="H78" s="2" t="s">
        <v>37</v>
      </c>
      <c r="I78" s="24">
        <v>145</v>
      </c>
    </row>
    <row r="79" spans="1:9" ht="20.25" customHeight="1" x14ac:dyDescent="0.3">
      <c r="A79" s="8">
        <v>67</v>
      </c>
      <c r="B79" s="9" t="s">
        <v>69</v>
      </c>
      <c r="C79" s="9"/>
      <c r="D79" s="9"/>
      <c r="E79" s="9"/>
      <c r="F79" s="9"/>
      <c r="G79" s="9"/>
      <c r="H79" s="2" t="s">
        <v>28</v>
      </c>
      <c r="I79" s="22">
        <v>9.4</v>
      </c>
    </row>
    <row r="80" spans="1:9" ht="18" customHeight="1" x14ac:dyDescent="0.3">
      <c r="A80" s="8">
        <v>68</v>
      </c>
      <c r="B80" s="9" t="s">
        <v>46</v>
      </c>
      <c r="C80" s="9"/>
      <c r="D80" s="9"/>
      <c r="E80" s="9"/>
      <c r="F80" s="9"/>
      <c r="G80" s="9"/>
      <c r="H80" s="2" t="s">
        <v>28</v>
      </c>
      <c r="I80" s="22">
        <v>5.65</v>
      </c>
    </row>
    <row r="81" spans="1:9" ht="18" customHeight="1" x14ac:dyDescent="0.3">
      <c r="A81" s="8">
        <v>69</v>
      </c>
      <c r="B81" s="9" t="s">
        <v>58</v>
      </c>
      <c r="C81" s="9"/>
      <c r="D81" s="9"/>
      <c r="E81" s="9"/>
      <c r="F81" s="9"/>
      <c r="G81" s="9"/>
      <c r="H81" s="2" t="s">
        <v>40</v>
      </c>
      <c r="I81" s="22">
        <v>2.2000000000000002</v>
      </c>
    </row>
    <row r="82" spans="1:9" ht="18" customHeight="1" x14ac:dyDescent="0.3">
      <c r="A82" s="8">
        <v>70</v>
      </c>
      <c r="B82" s="9" t="s">
        <v>68</v>
      </c>
      <c r="C82" s="9"/>
      <c r="D82" s="9"/>
      <c r="E82" s="9"/>
      <c r="F82" s="9"/>
      <c r="G82" s="9"/>
      <c r="H82" s="2" t="s">
        <v>67</v>
      </c>
      <c r="I82" s="22">
        <v>1.9</v>
      </c>
    </row>
    <row r="83" spans="1:9" ht="18" customHeight="1" x14ac:dyDescent="0.3">
      <c r="A83" s="8">
        <v>71</v>
      </c>
      <c r="B83" s="16" t="s">
        <v>93</v>
      </c>
      <c r="C83" s="16"/>
      <c r="D83" s="16"/>
      <c r="E83" s="16"/>
      <c r="F83" s="16"/>
      <c r="G83" s="16"/>
      <c r="H83" s="17" t="s">
        <v>67</v>
      </c>
      <c r="I83" s="23">
        <v>4.4000000000000004</v>
      </c>
    </row>
    <row r="84" spans="1:9" ht="18" customHeight="1" x14ac:dyDescent="0.3">
      <c r="A84" s="8">
        <v>72</v>
      </c>
      <c r="B84" s="16" t="s">
        <v>94</v>
      </c>
      <c r="C84" s="16"/>
      <c r="D84" s="16"/>
      <c r="E84" s="16"/>
      <c r="F84" s="16"/>
      <c r="G84" s="16"/>
      <c r="H84" s="17" t="s">
        <v>67</v>
      </c>
      <c r="I84" s="23">
        <v>8.9499999999999993</v>
      </c>
    </row>
    <row r="85" spans="1:9" ht="18" customHeight="1" x14ac:dyDescent="0.3">
      <c r="A85" s="8"/>
      <c r="B85" s="19" t="s">
        <v>78</v>
      </c>
      <c r="C85" s="16"/>
      <c r="D85" s="16"/>
      <c r="E85" s="16"/>
      <c r="F85" s="16"/>
      <c r="G85" s="16"/>
      <c r="H85" s="17"/>
      <c r="I85" s="23"/>
    </row>
    <row r="86" spans="1:9" ht="18" customHeight="1" x14ac:dyDescent="0.3">
      <c r="A86" s="8">
        <v>73</v>
      </c>
      <c r="B86" s="16" t="s">
        <v>79</v>
      </c>
      <c r="C86" s="16"/>
      <c r="D86" s="16"/>
      <c r="E86" s="16"/>
      <c r="F86" s="16"/>
      <c r="G86" s="16"/>
      <c r="H86" s="17" t="s">
        <v>40</v>
      </c>
      <c r="I86" s="23">
        <v>87</v>
      </c>
    </row>
    <row r="87" spans="1:9" ht="18" customHeight="1" x14ac:dyDescent="0.3">
      <c r="A87" s="8">
        <v>74</v>
      </c>
      <c r="B87" s="16" t="s">
        <v>80</v>
      </c>
      <c r="C87" s="16"/>
      <c r="D87" s="16"/>
      <c r="E87" s="16"/>
      <c r="F87" s="16"/>
      <c r="G87" s="16"/>
      <c r="H87" s="17" t="s">
        <v>40</v>
      </c>
      <c r="I87" s="23">
        <v>20</v>
      </c>
    </row>
    <row r="88" spans="1:9" ht="18" customHeight="1" x14ac:dyDescent="0.3">
      <c r="A88" s="8">
        <v>75</v>
      </c>
      <c r="B88" s="16" t="s">
        <v>81</v>
      </c>
      <c r="C88" s="16"/>
      <c r="D88" s="16"/>
      <c r="E88" s="16"/>
      <c r="F88" s="16"/>
      <c r="G88" s="16"/>
      <c r="H88" s="17" t="s">
        <v>82</v>
      </c>
      <c r="I88" s="23">
        <v>69</v>
      </c>
    </row>
    <row r="89" spans="1:9" ht="18" customHeight="1" x14ac:dyDescent="0.3">
      <c r="A89" s="8">
        <v>76</v>
      </c>
      <c r="B89" s="16" t="s">
        <v>83</v>
      </c>
      <c r="C89" s="16"/>
      <c r="D89" s="16"/>
      <c r="E89" s="16"/>
      <c r="F89" s="16"/>
      <c r="G89" s="16"/>
      <c r="H89" s="17" t="s">
        <v>84</v>
      </c>
      <c r="I89" s="25">
        <v>172.5</v>
      </c>
    </row>
    <row r="90" spans="1:9" ht="18" customHeight="1" x14ac:dyDescent="0.3">
      <c r="A90" s="8">
        <v>77</v>
      </c>
      <c r="B90" s="16" t="s">
        <v>85</v>
      </c>
      <c r="C90" s="16"/>
      <c r="D90" s="16"/>
      <c r="E90" s="16"/>
      <c r="F90" s="16"/>
      <c r="G90" s="16"/>
      <c r="H90" s="17" t="s">
        <v>40</v>
      </c>
      <c r="I90" s="25">
        <v>276</v>
      </c>
    </row>
    <row r="91" spans="1:9" ht="18" customHeight="1" x14ac:dyDescent="0.3">
      <c r="A91" s="8">
        <v>78</v>
      </c>
      <c r="B91" s="16" t="s">
        <v>86</v>
      </c>
      <c r="C91" s="16"/>
      <c r="D91" s="16"/>
      <c r="E91" s="16"/>
      <c r="F91" s="16"/>
      <c r="G91" s="16"/>
      <c r="H91" s="17" t="s">
        <v>40</v>
      </c>
      <c r="I91" s="25">
        <v>536</v>
      </c>
    </row>
    <row r="92" spans="1:9" ht="18" customHeight="1" x14ac:dyDescent="0.3">
      <c r="A92" s="8">
        <v>79</v>
      </c>
      <c r="B92" s="16" t="s">
        <v>87</v>
      </c>
      <c r="C92" s="16"/>
      <c r="D92" s="16"/>
      <c r="E92" s="16"/>
      <c r="F92" s="16"/>
      <c r="G92" s="16"/>
      <c r="H92" s="17" t="s">
        <v>40</v>
      </c>
      <c r="I92" s="25">
        <v>663</v>
      </c>
    </row>
    <row r="93" spans="1:9" ht="18" customHeight="1" x14ac:dyDescent="0.3">
      <c r="A93" s="8">
        <v>80</v>
      </c>
      <c r="B93" s="16" t="s">
        <v>111</v>
      </c>
      <c r="C93" s="16"/>
      <c r="D93" s="16"/>
      <c r="E93" s="16"/>
      <c r="F93" s="16"/>
      <c r="G93" s="16"/>
      <c r="H93" s="17" t="s">
        <v>40</v>
      </c>
      <c r="I93" s="25">
        <v>319</v>
      </c>
    </row>
    <row r="94" spans="1:9" ht="18" customHeight="1" x14ac:dyDescent="0.3">
      <c r="A94" s="8">
        <v>81</v>
      </c>
      <c r="B94" s="16" t="s">
        <v>88</v>
      </c>
      <c r="C94" s="16"/>
      <c r="D94" s="16"/>
      <c r="E94" s="16"/>
      <c r="F94" s="16"/>
      <c r="G94" s="16"/>
      <c r="H94" s="17" t="s">
        <v>40</v>
      </c>
      <c r="I94" s="25">
        <v>733</v>
      </c>
    </row>
    <row r="95" spans="1:9" ht="18" customHeight="1" x14ac:dyDescent="0.3">
      <c r="A95" s="8">
        <v>82</v>
      </c>
      <c r="B95" s="16" t="s">
        <v>109</v>
      </c>
      <c r="C95" s="16"/>
      <c r="D95" s="16"/>
      <c r="E95" s="16"/>
      <c r="F95" s="16"/>
      <c r="G95" s="16"/>
      <c r="H95" s="17" t="s">
        <v>40</v>
      </c>
      <c r="I95" s="25">
        <v>40</v>
      </c>
    </row>
    <row r="96" spans="1:9" ht="18" customHeight="1" x14ac:dyDescent="0.3">
      <c r="A96" s="8">
        <v>83</v>
      </c>
      <c r="B96" s="16" t="s">
        <v>110</v>
      </c>
      <c r="C96" s="16"/>
      <c r="D96" s="16"/>
      <c r="E96" s="16"/>
      <c r="F96" s="16"/>
      <c r="G96" s="16"/>
      <c r="H96" s="17" t="s">
        <v>76</v>
      </c>
      <c r="I96" s="18">
        <v>70</v>
      </c>
    </row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</sheetData>
  <mergeCells count="2">
    <mergeCell ref="A3:A4"/>
    <mergeCell ref="H3:I4"/>
  </mergeCells>
  <pageMargins left="0.25" right="0.25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2023-07-13T12:44:27Z</dcterms:modified>
</cp:coreProperties>
</file>